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Sheet1!$A$4:$K$217</definedName>
  </definedNames>
  <calcPr calcId="144525"/>
</workbook>
</file>

<file path=xl/sharedStrings.xml><?xml version="1.0" encoding="utf-8"?>
<sst xmlns="http://schemas.openxmlformats.org/spreadsheetml/2006/main" count="439" uniqueCount="439">
  <si>
    <t>附件3</t>
  </si>
  <si>
    <t>全省性行业协会商会2024年收费情况公示表（第二批）</t>
  </si>
  <si>
    <t>单位：元</t>
  </si>
  <si>
    <t>序号</t>
  </si>
  <si>
    <t>统一社会信用代码</t>
  </si>
  <si>
    <t>社会组织名称</t>
  </si>
  <si>
    <t>会费收入</t>
  </si>
  <si>
    <t>提供服务收入</t>
  </si>
  <si>
    <t>收入合计</t>
  </si>
  <si>
    <t>会费标准（1档）</t>
  </si>
  <si>
    <t>会费标准
（2档）</t>
  </si>
  <si>
    <t>会费标准
（3档）</t>
  </si>
  <si>
    <t>会费标准
（4档）</t>
  </si>
  <si>
    <t>515200005175550251</t>
  </si>
  <si>
    <t>贵州省ISO9000质量促进会</t>
  </si>
  <si>
    <t>515200005175550769</t>
  </si>
  <si>
    <t>贵州省资产评估协会</t>
  </si>
  <si>
    <t>515200005175561753</t>
  </si>
  <si>
    <t>贵州省律师协会</t>
  </si>
  <si>
    <t>515200005175562204</t>
  </si>
  <si>
    <t>贵州省个体劳动者协会</t>
  </si>
  <si>
    <t>515200005175565897</t>
  </si>
  <si>
    <t>贵州省野生动植物保护协会</t>
  </si>
  <si>
    <t>515200005175567061</t>
  </si>
  <si>
    <t>贵州省企业家协会</t>
  </si>
  <si>
    <t>515200005175567654</t>
  </si>
  <si>
    <t>贵州省城镇供水排水协会</t>
  </si>
  <si>
    <t>515200005175568292</t>
  </si>
  <si>
    <t>贵州省私营企业协会</t>
  </si>
  <si>
    <t>515200005175568885</t>
  </si>
  <si>
    <t>贵州省饲料工业协会</t>
  </si>
  <si>
    <t>515200005175573038</t>
  </si>
  <si>
    <t>贵州省城市规划协会</t>
  </si>
  <si>
    <t>515200005175573113</t>
  </si>
  <si>
    <t>贵州省开发研究促进会</t>
  </si>
  <si>
    <t>515200007366053014</t>
  </si>
  <si>
    <t>贵州省网球协会</t>
  </si>
  <si>
    <t>515200007366053607</t>
  </si>
  <si>
    <t>贵州省乒乓球协会</t>
  </si>
  <si>
    <t>515200007366053794</t>
  </si>
  <si>
    <t>贵州省羽毛球协会</t>
  </si>
  <si>
    <t>51520000MJR801658U</t>
  </si>
  <si>
    <t>贵州省网络安全和信息化协会</t>
  </si>
  <si>
    <t>51520000MJR8016907</t>
  </si>
  <si>
    <t>贵州省物流与采购联合会</t>
  </si>
  <si>
    <t>51520000MJR801770T</t>
  </si>
  <si>
    <t>贵州省举重协会</t>
  </si>
  <si>
    <t>51520000MJR802861R</t>
  </si>
  <si>
    <t>贵州省外经贸企业协会</t>
  </si>
  <si>
    <t>51520000MJR8029760</t>
  </si>
  <si>
    <t>贵州省临沂商会</t>
  </si>
  <si>
    <t>51520000MJR802415A</t>
  </si>
  <si>
    <t>贵州省托育服务行业协会</t>
  </si>
  <si>
    <t>51520000MJR802917W</t>
  </si>
  <si>
    <t>贵州省志愿服务联合会</t>
  </si>
  <si>
    <t>51520000MJR8029092</t>
  </si>
  <si>
    <t>贵州省奶业协会</t>
  </si>
  <si>
    <t>51520000MJR80308XC</t>
  </si>
  <si>
    <t>贵州省电线电缆行业协会</t>
  </si>
  <si>
    <t>51520000MJR802626R</t>
  </si>
  <si>
    <t>贵州省航空航天配套企业联合会</t>
  </si>
  <si>
    <t>51520000MJR802570N</t>
  </si>
  <si>
    <t>贵州省嘉陵商会</t>
  </si>
  <si>
    <t>51520000MJR8033462</t>
  </si>
  <si>
    <t>贵州省旅游民宿协会</t>
  </si>
  <si>
    <t>51520000MJR8034693</t>
  </si>
  <si>
    <t>贵州省湖南永州商会</t>
  </si>
  <si>
    <t>51520000MJR803354W</t>
  </si>
  <si>
    <t>贵州茅台经销商公益联合会</t>
  </si>
  <si>
    <t>51520000MJR8032156</t>
  </si>
  <si>
    <t>贵州省紧急医学救援协会</t>
  </si>
  <si>
    <t>51520000MJR801965L</t>
  </si>
  <si>
    <t>贵州省空手道协会</t>
  </si>
  <si>
    <t>51520000MJR803493K</t>
  </si>
  <si>
    <t>贵州省四川安岳商会</t>
  </si>
  <si>
    <t>51520000MJR8018776</t>
  </si>
  <si>
    <t>贵州省暖通行业协会</t>
  </si>
  <si>
    <t>51520000MJR8018851</t>
  </si>
  <si>
    <t>贵州省马术协会</t>
  </si>
  <si>
    <t>51520000MJR802095U</t>
  </si>
  <si>
    <t>贵州省厨具协会</t>
  </si>
  <si>
    <t>51520000MJR801949Y</t>
  </si>
  <si>
    <t>贵州省矿业协会</t>
  </si>
  <si>
    <t>51520000MJR802327U</t>
  </si>
  <si>
    <t>贵州省体育旅游协会</t>
  </si>
  <si>
    <t>51520000MJR80324XK</t>
  </si>
  <si>
    <t>贵州省地热能行业协会</t>
  </si>
  <si>
    <t>51520000MJR8032231</t>
  </si>
  <si>
    <t>贵州省企业信用协会</t>
  </si>
  <si>
    <t>51520000051910725A</t>
  </si>
  <si>
    <t>贵州省直属机关老年协会</t>
  </si>
  <si>
    <t>5152000005501125X4</t>
  </si>
  <si>
    <t>贵州省信息技术服务业协会</t>
  </si>
  <si>
    <t>515200000570833615</t>
  </si>
  <si>
    <t>贵州省电动自行车流通商会</t>
  </si>
  <si>
    <t>5152000005908371XR</t>
  </si>
  <si>
    <t>贵州省道路交通安全协会</t>
  </si>
  <si>
    <t>51520000059097513J</t>
  </si>
  <si>
    <t>贵州省洗涤行业协会</t>
  </si>
  <si>
    <t>51520000065793320D</t>
  </si>
  <si>
    <t>贵州省舞蹈家协会</t>
  </si>
  <si>
    <t>515200000827901136</t>
  </si>
  <si>
    <t>贵州省电子商务协会</t>
  </si>
  <si>
    <t>51520000085652824H</t>
  </si>
  <si>
    <t>贵州省爱之缘关爱协会</t>
  </si>
  <si>
    <t>51520000090311055F</t>
  </si>
  <si>
    <t>贵州省企业创新促进会</t>
  </si>
  <si>
    <t>51520000090335612G</t>
  </si>
  <si>
    <t>贵州省木材行业流通商会</t>
  </si>
  <si>
    <t>515200000929460971</t>
  </si>
  <si>
    <t>贵州省体育国标舞蹈协会</t>
  </si>
  <si>
    <t>51520000097307884U</t>
  </si>
  <si>
    <t>贵州省成品油流通商会</t>
  </si>
  <si>
    <t>51520000097617903M</t>
  </si>
  <si>
    <t>贵州省再生资源行业商会</t>
  </si>
  <si>
    <t>51520000097984826K</t>
  </si>
  <si>
    <t>贵州省食品流通商会</t>
  </si>
  <si>
    <t>515200003087832672</t>
  </si>
  <si>
    <t>贵州省吉林商会</t>
  </si>
  <si>
    <t>51520000308784155C</t>
  </si>
  <si>
    <t>贵州省特色食品产业促进会</t>
  </si>
  <si>
    <t>515200003088570003</t>
  </si>
  <si>
    <t>贵州省浙江永康商会</t>
  </si>
  <si>
    <t>51520000308864331C</t>
  </si>
  <si>
    <t>贵州省医疗器械行业协会</t>
  </si>
  <si>
    <t>515200003142506942</t>
  </si>
  <si>
    <t>贵州省食药用菌行业协会</t>
  </si>
  <si>
    <t>51520000314296115T</t>
  </si>
  <si>
    <t>贵州省物联网发展促进会</t>
  </si>
  <si>
    <t>515200003143128323</t>
  </si>
  <si>
    <t>贵州省社会体育指导员协会</t>
  </si>
  <si>
    <t>51520000314334898R</t>
  </si>
  <si>
    <t>贵州省黑龙江商会</t>
  </si>
  <si>
    <t>515200003221432232</t>
  </si>
  <si>
    <t>贵州省上海商会</t>
  </si>
  <si>
    <t>515200003221459313</t>
  </si>
  <si>
    <t>贵州省西充商会</t>
  </si>
  <si>
    <t>51520000322184586Q</t>
  </si>
  <si>
    <t>贵州省期刊协会</t>
  </si>
  <si>
    <t>51520000322227013M</t>
  </si>
  <si>
    <t>贵州省健身气功协会</t>
  </si>
  <si>
    <t>51520000322260227T</t>
  </si>
  <si>
    <t>贵州省药师协会</t>
  </si>
  <si>
    <t>51520000337339915Q</t>
  </si>
  <si>
    <t>贵州省博联大数据商会</t>
  </si>
  <si>
    <t>51520000337344079U</t>
  </si>
  <si>
    <t>贵州省婚庆行业协会</t>
  </si>
  <si>
    <t>51520000347029179G</t>
  </si>
  <si>
    <t>贵州省浙江洞头商会</t>
  </si>
  <si>
    <t>515200003563736335</t>
  </si>
  <si>
    <t>贵州省技术转移协会</t>
  </si>
  <si>
    <t>51520000356379859G</t>
  </si>
  <si>
    <t>贵州省达州商会</t>
  </si>
  <si>
    <t>51520000356379904H</t>
  </si>
  <si>
    <t>贵州省物业管理协会</t>
  </si>
  <si>
    <t>515200005175501607</t>
  </si>
  <si>
    <t>贵州省版权保护协会</t>
  </si>
  <si>
    <t>51520000517551657F</t>
  </si>
  <si>
    <t>贵州省电视艺术家协会</t>
  </si>
  <si>
    <t>51520000517555009B</t>
  </si>
  <si>
    <t>贵州省注册会计师协会</t>
  </si>
  <si>
    <t>51520000517555287Q</t>
  </si>
  <si>
    <t>贵州省安全生产协会</t>
  </si>
  <si>
    <t>51520000517555463M</t>
  </si>
  <si>
    <t>贵州省地方电力企业管理协会</t>
  </si>
  <si>
    <t>5152000051755548X8</t>
  </si>
  <si>
    <t>贵州省摄影家协会</t>
  </si>
  <si>
    <t>515200005175555439</t>
  </si>
  <si>
    <t>贵州省测绘地理信息产业协会</t>
  </si>
  <si>
    <t>515200005175556077</t>
  </si>
  <si>
    <t>贵州省房地产业协会</t>
  </si>
  <si>
    <t>51520000517555762K</t>
  </si>
  <si>
    <t>贵州省女检察官协会</t>
  </si>
  <si>
    <t>51520000517555770E</t>
  </si>
  <si>
    <t>贵州省检察官协会</t>
  </si>
  <si>
    <t>51520000517556263H</t>
  </si>
  <si>
    <t>贵州省黄金协会</t>
  </si>
  <si>
    <t>51520000517556503C</t>
  </si>
  <si>
    <t>贵州省塑料工业协会</t>
  </si>
  <si>
    <t>51520000517556562F</t>
  </si>
  <si>
    <t>贵州省老科学技术工作者协会</t>
  </si>
  <si>
    <t>51520000517556693B</t>
  </si>
  <si>
    <t>贵州省企业联合会</t>
  </si>
  <si>
    <t>51520000517556802A</t>
  </si>
  <si>
    <t>贵州省粮食行业协会</t>
  </si>
  <si>
    <t>51520000517556861D</t>
  </si>
  <si>
    <t>贵州省广播电视协会</t>
  </si>
  <si>
    <t>51520000517557151U</t>
  </si>
  <si>
    <t>贵州省高尔夫球协会</t>
  </si>
  <si>
    <t>51520000517557178K</t>
  </si>
  <si>
    <t>贵州省美容美发业商会</t>
  </si>
  <si>
    <t>51520000517557186E</t>
  </si>
  <si>
    <t>贵州省输血协会</t>
  </si>
  <si>
    <t>51520000517557231F</t>
  </si>
  <si>
    <t>贵州省民营经济发展促进会</t>
  </si>
  <si>
    <t>51520000517557274W</t>
  </si>
  <si>
    <t>贵州省民用爆破器材行业协会</t>
  </si>
  <si>
    <t>51520000517557709H</t>
  </si>
  <si>
    <t>贵州省保险行业协会</t>
  </si>
  <si>
    <t>515200005175578488</t>
  </si>
  <si>
    <t>贵州省老年人体育协会</t>
  </si>
  <si>
    <t>515200005519308610</t>
  </si>
  <si>
    <t>贵州省农业生产资料流通协会</t>
  </si>
  <si>
    <t>515200005566147459</t>
  </si>
  <si>
    <t>贵州省安徽商会</t>
  </si>
  <si>
    <t>51520000560949038R</t>
  </si>
  <si>
    <t>贵州省绿茶品牌发展促进会</t>
  </si>
  <si>
    <t>515200005650434895</t>
  </si>
  <si>
    <t>贵州省警察协会</t>
  </si>
  <si>
    <t>51520000569201835T</t>
  </si>
  <si>
    <t>贵州省装备制造业协会</t>
  </si>
  <si>
    <t>515200005692160926</t>
  </si>
  <si>
    <t>贵州省拳击运动协会</t>
  </si>
  <si>
    <t>515200005841079439</t>
  </si>
  <si>
    <t>贵州省果蔬行业协会</t>
  </si>
  <si>
    <t>51520000584134933R</t>
  </si>
  <si>
    <t>贵州省职业经理人联合会</t>
  </si>
  <si>
    <t>51520000587273613K</t>
  </si>
  <si>
    <t>贵州省南充商会</t>
  </si>
  <si>
    <t>51520000590756544X</t>
  </si>
  <si>
    <t>贵州省国际科技交流协会</t>
  </si>
  <si>
    <t>51520000662958373P</t>
  </si>
  <si>
    <t>贵州省出版物发行业协会</t>
  </si>
  <si>
    <t>515200006629999176</t>
  </si>
  <si>
    <t>贵州省建设工程造价管理协会</t>
  </si>
  <si>
    <t>51520000666993344B</t>
  </si>
  <si>
    <t>贵州省演出娱乐行业协会</t>
  </si>
  <si>
    <t>515200006707000309</t>
  </si>
  <si>
    <t>贵州省硬笔书法协会</t>
  </si>
  <si>
    <t>51520000670711813W</t>
  </si>
  <si>
    <t>贵州省河南商会</t>
  </si>
  <si>
    <t>51520000675406906E</t>
  </si>
  <si>
    <t>贵州证券业协会</t>
  </si>
  <si>
    <t>51520000675441912X</t>
  </si>
  <si>
    <t>贵州省继续教育协会</t>
  </si>
  <si>
    <t>515200006754451208</t>
  </si>
  <si>
    <t>贵州省汽车流通协会</t>
  </si>
  <si>
    <t>51520000680188659K</t>
  </si>
  <si>
    <t>贵州省直属机关老年人体育协会</t>
  </si>
  <si>
    <t>515200006884222941</t>
  </si>
  <si>
    <t>贵州省山东商会</t>
  </si>
  <si>
    <t>515200006884312628</t>
  </si>
  <si>
    <t>贵州省农民合作经济组织联合会</t>
  </si>
  <si>
    <t>515200006884377444</t>
  </si>
  <si>
    <t>贵州省江苏商会</t>
  </si>
  <si>
    <t>51520000697527661X</t>
  </si>
  <si>
    <t>贵州省湖北商会</t>
  </si>
  <si>
    <t>51520000722110607K</t>
  </si>
  <si>
    <t>贵州省银行业协会</t>
  </si>
  <si>
    <t>51520000736604536T</t>
  </si>
  <si>
    <t>贵州省水利工程协会</t>
  </si>
  <si>
    <t>51520000736605205T</t>
  </si>
  <si>
    <t>贵州省游泳协会</t>
  </si>
  <si>
    <t>51520000736605213M</t>
  </si>
  <si>
    <t>贵州省信鸽协会</t>
  </si>
  <si>
    <t>51520000736605221G</t>
  </si>
  <si>
    <t>贵州省武术协会</t>
  </si>
  <si>
    <t>515200007366052563</t>
  </si>
  <si>
    <t>贵州省保龄球运动协会</t>
  </si>
  <si>
    <t>51520000736605272Q</t>
  </si>
  <si>
    <t>贵州省体育记者协会</t>
  </si>
  <si>
    <t>51520000736605336N</t>
  </si>
  <si>
    <t>贵州省体操协会</t>
  </si>
  <si>
    <t>51520000736605344H</t>
  </si>
  <si>
    <t>贵州省田径协会</t>
  </si>
  <si>
    <t>51520000736605352C</t>
  </si>
  <si>
    <t>贵州省排球协会</t>
  </si>
  <si>
    <t>5152000073660937XY</t>
  </si>
  <si>
    <t>贵州省互联网协会</t>
  </si>
  <si>
    <t>515200007366161823</t>
  </si>
  <si>
    <t>贵州省围棋协会</t>
  </si>
  <si>
    <t>51520000736636175T</t>
  </si>
  <si>
    <t>贵州省风景名胜区协会</t>
  </si>
  <si>
    <t>51520000741103533G</t>
  </si>
  <si>
    <t>贵州省体育总会</t>
  </si>
  <si>
    <t>51520000741124107R</t>
  </si>
  <si>
    <t>贵州省煤炭工业协会</t>
  </si>
  <si>
    <t>51520000741138912D</t>
  </si>
  <si>
    <t>贵州省中小学校管理协会</t>
  </si>
  <si>
    <t>515200007411441242</t>
  </si>
  <si>
    <t>贵州省墙体材料工业协会</t>
  </si>
  <si>
    <t>51520000745711325U</t>
  </si>
  <si>
    <t>贵州省建设教育协会</t>
  </si>
  <si>
    <t>51520000745718092B</t>
  </si>
  <si>
    <t>贵州省报业协会</t>
  </si>
  <si>
    <t>51520000745740409U</t>
  </si>
  <si>
    <t>贵州省科学技术普及创作协会</t>
  </si>
  <si>
    <t>51520000745740433C</t>
  </si>
  <si>
    <t>贵州省农村专业技术研究联合会</t>
  </si>
  <si>
    <t>51520000750158528M</t>
  </si>
  <si>
    <t>贵州省二手车流通协会</t>
  </si>
  <si>
    <t>51520000750199442M</t>
  </si>
  <si>
    <t>贵州省老年妇女书画艺术协会</t>
  </si>
  <si>
    <t>51520000755356961G</t>
  </si>
  <si>
    <t>贵州省特种设备行业协会</t>
  </si>
  <si>
    <t>515200007553591857</t>
  </si>
  <si>
    <t>贵州省工程勘察设计协会</t>
  </si>
  <si>
    <t>51520000755359564Q</t>
  </si>
  <si>
    <t>贵州省信息通信行业协会</t>
  </si>
  <si>
    <t>51520000755390078P</t>
  </si>
  <si>
    <t>贵州省公民道德建设促进会</t>
  </si>
  <si>
    <t>515200007613818993</t>
  </si>
  <si>
    <t>贵州省经济文化促进会</t>
  </si>
  <si>
    <t>51520000766056892H</t>
  </si>
  <si>
    <t>贵州省成品油流通行业协会</t>
  </si>
  <si>
    <t>51520000766088368A</t>
  </si>
  <si>
    <t>贵州省道路运输协会</t>
  </si>
  <si>
    <t>51520000770598088W</t>
  </si>
  <si>
    <t>贵州省注册税务师协会</t>
  </si>
  <si>
    <t>51520000775339966A</t>
  </si>
  <si>
    <t>贵州省内部审计协会</t>
  </si>
  <si>
    <t>51520000775343092A</t>
  </si>
  <si>
    <t>贵州省科学与健康协会</t>
  </si>
  <si>
    <t>51520000780155096T</t>
  </si>
  <si>
    <t>贵州省女企业家协会</t>
  </si>
  <si>
    <t>515200007854516526</t>
  </si>
  <si>
    <t>贵州省旅游资源保护与开发促进会</t>
  </si>
  <si>
    <t>5152000078546113X3</t>
  </si>
  <si>
    <t>贵州省艾滋病性病防治协会</t>
  </si>
  <si>
    <t>515200007854678574</t>
  </si>
  <si>
    <t>贵州省青年科技工作者协会</t>
  </si>
  <si>
    <t>51520000789767152D</t>
  </si>
  <si>
    <t>贵州省四川总商会</t>
  </si>
  <si>
    <t>515200007952630149</t>
  </si>
  <si>
    <t>贵州省防痨协会</t>
  </si>
  <si>
    <t>51520000795285635E</t>
  </si>
  <si>
    <t>贵州省基层法律服务工作者协会</t>
  </si>
  <si>
    <t>51520000795289388Q</t>
  </si>
  <si>
    <t>贵州省茶叶协会</t>
  </si>
  <si>
    <t>515200007952929908</t>
  </si>
  <si>
    <t>贵州省诚信建设促进会</t>
  </si>
  <si>
    <t>51520000798812613C</t>
  </si>
  <si>
    <t>贵州潮汕商会</t>
  </si>
  <si>
    <t>515200007988276718</t>
  </si>
  <si>
    <t>贵州省犬业协会</t>
  </si>
  <si>
    <t>51520000798830280L</t>
  </si>
  <si>
    <t>贵州湘商联合会</t>
  </si>
  <si>
    <t>51520000C58001177F</t>
  </si>
  <si>
    <t>贵州省美术家协会</t>
  </si>
  <si>
    <t>51520000MJR8000067</t>
  </si>
  <si>
    <t>贵州省广东湛江商会</t>
  </si>
  <si>
    <t>51520000MJR8000142</t>
  </si>
  <si>
    <t>贵州省公共营养师协会</t>
  </si>
  <si>
    <t>51520000MJR800030P</t>
  </si>
  <si>
    <t>贵州省古玩商会</t>
  </si>
  <si>
    <t>51520000MJR800049L</t>
  </si>
  <si>
    <t>贵州省老区建设促进会</t>
  </si>
  <si>
    <t>51520000MJR8000810</t>
  </si>
  <si>
    <t>贵州省业余无线电协会</t>
  </si>
  <si>
    <t>51520000MJR800102G</t>
  </si>
  <si>
    <t>贵州省金融商会</t>
  </si>
  <si>
    <t>51520000MJR800110B</t>
  </si>
  <si>
    <t>贵州省互联网发展协会</t>
  </si>
  <si>
    <t>51520000MJR8001373</t>
  </si>
  <si>
    <t>贵州省保健用品协会</t>
  </si>
  <si>
    <t>51520000MJR8001966</t>
  </si>
  <si>
    <t>贵州省天然饮用水行业协会</t>
  </si>
  <si>
    <t>51520000MJR800233C</t>
  </si>
  <si>
    <t>贵州省路亚钓鱼协会</t>
  </si>
  <si>
    <t>51520000MJR80033XJ</t>
  </si>
  <si>
    <t>贵州省林业工程建设协会</t>
  </si>
  <si>
    <t>51520000MJR800348J</t>
  </si>
  <si>
    <t>贵州省遂宁商会</t>
  </si>
  <si>
    <t>51520000MJR800356D</t>
  </si>
  <si>
    <t>贵州省卫生有害生物防制协会</t>
  </si>
  <si>
    <t>51520000MJR800399T</t>
  </si>
  <si>
    <t>贵州省中医药健康产业发展促进会</t>
  </si>
  <si>
    <t>51520000MJR80068XQ</t>
  </si>
  <si>
    <t>贵州省服务贸易协会</t>
  </si>
  <si>
    <t>51520000MJR80076XC</t>
  </si>
  <si>
    <t>贵州省厦门商会</t>
  </si>
  <si>
    <t>51520000MJR8007942</t>
  </si>
  <si>
    <t>贵州省爱国拥军促进会</t>
  </si>
  <si>
    <t>51520000MJR80084X0</t>
  </si>
  <si>
    <t>贵州省社会工作协会</t>
  </si>
  <si>
    <t>51520000MJR800874M</t>
  </si>
  <si>
    <t>贵州省水利水电勘测设计协会</t>
  </si>
  <si>
    <t>51520000MJR800890B</t>
  </si>
  <si>
    <t>贵州省网络文化发展协会</t>
  </si>
  <si>
    <t>51520000MJR80092XK</t>
  </si>
  <si>
    <t>贵州省禽业协会</t>
  </si>
  <si>
    <t>51520000MJR800946E</t>
  </si>
  <si>
    <t>贵州省整形美容协会</t>
  </si>
  <si>
    <t>51520000MJR8009624</t>
  </si>
  <si>
    <t>贵州省品牌建设促进会</t>
  </si>
  <si>
    <t>51520000MJR801009P</t>
  </si>
  <si>
    <t>贵州省建筑业信息化发展促进会</t>
  </si>
  <si>
    <t>51520000MJR801017J</t>
  </si>
  <si>
    <t>贵州省砂石行业协会</t>
  </si>
  <si>
    <t>51520000MJR80113XE</t>
  </si>
  <si>
    <t>贵州省辣椒产业协会</t>
  </si>
  <si>
    <t>51520000MJR8011644</t>
  </si>
  <si>
    <t>贵州省刺梨行业协会</t>
  </si>
  <si>
    <t>51520000MJR8012282</t>
  </si>
  <si>
    <t>贵州省养猪行业协会</t>
  </si>
  <si>
    <t>51520000MJR801244P</t>
  </si>
  <si>
    <t>贵州省阿尔茨海默病防治协会</t>
  </si>
  <si>
    <t>51520000MJR801252J</t>
  </si>
  <si>
    <t>贵州省电影放映行业协会</t>
  </si>
  <si>
    <t>51520000MJR801447C</t>
  </si>
  <si>
    <t>贵州省中药材产业协会</t>
  </si>
  <si>
    <t>51520000MJR8014557</t>
  </si>
  <si>
    <t>贵州地下空间防护设备协会</t>
  </si>
  <si>
    <t>51520000MJR8014632</t>
  </si>
  <si>
    <t>贵州省渔业协会</t>
  </si>
  <si>
    <t>51520000MJR801498L</t>
  </si>
  <si>
    <t>贵州省女企业家商会</t>
  </si>
  <si>
    <t>51520000MJR8015008</t>
  </si>
  <si>
    <t>贵州省汽车维修行业协会</t>
  </si>
  <si>
    <t>51520000MJY013208G</t>
  </si>
  <si>
    <t>贵州省跳绳协会</t>
  </si>
  <si>
    <t>51520000MJY049905H</t>
  </si>
  <si>
    <t>贵州省大数据人才发展促进会</t>
  </si>
  <si>
    <t>51520000MJY094685B</t>
  </si>
  <si>
    <t>贵州省早期教育协会</t>
  </si>
  <si>
    <t>51520000MJY1305785</t>
  </si>
  <si>
    <t>贵州省民营口腔医疗机构行业协会</t>
  </si>
  <si>
    <t>51520000MJY166482G</t>
  </si>
  <si>
    <t>贵州省思源公益协会</t>
  </si>
  <si>
    <t>51520000MJY1726472</t>
  </si>
  <si>
    <t>贵州省轮滑运动协会</t>
  </si>
  <si>
    <t>51520000MJY176867C</t>
  </si>
  <si>
    <t>贵州省心理咨询协会</t>
  </si>
  <si>
    <t>51520000MJY199073Q</t>
  </si>
  <si>
    <t>贵州省建筑机械租赁行业协会</t>
  </si>
  <si>
    <t>51520000MJY381756B</t>
  </si>
  <si>
    <t>贵州省混凝土外加剂协会</t>
  </si>
  <si>
    <t>51520000MJR803119W</t>
  </si>
  <si>
    <t>贵州省新时代社会科学普及志愿服务协会</t>
  </si>
  <si>
    <t>51520000MJR8024235</t>
  </si>
  <si>
    <t>贵州省周口商会</t>
  </si>
  <si>
    <t>51520000MJR802298G</t>
  </si>
  <si>
    <t>贵州省会展行业协会</t>
  </si>
  <si>
    <t>51520000MJR803127P</t>
  </si>
  <si>
    <t>贵州省青年企业家联合会</t>
  </si>
  <si>
    <t>51520000MJR8021322</t>
  </si>
  <si>
    <t>贵州省博士协会</t>
  </si>
  <si>
    <t>51520000MJR802829E</t>
  </si>
  <si>
    <t>贵州省电子竞技行业协会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</si>
</sst>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4"/>
      <name val="黑体"/>
      <charset val="134"/>
    </font>
    <font>
      <sz val="11"/>
      <name val="Calibri"/>
      <charset val="134"/>
    </font>
    <font>
      <sz val="20"/>
      <name val="方正小标宋简体"/>
      <charset val="134"/>
    </font>
    <font>
      <sz val="20"/>
      <name val="Calibri"/>
      <charset val="134"/>
    </font>
    <font>
      <sz val="11"/>
      <name val="黑体"/>
      <charset val="134"/>
    </font>
    <font>
      <sz val="10"/>
      <name val="CESI仿宋-GB2312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16" fillId="0" borderId="0" applyFill="false" applyBorder="false" applyAlignment="false" applyProtection="false"/>
    <xf numFmtId="43" fontId="16" fillId="0" borderId="0" applyFill="false" applyBorder="false" applyAlignment="false" applyProtection="false"/>
    <xf numFmtId="0" fontId="20" fillId="0" borderId="5" applyNumberFormat="false" applyFill="false" applyAlignment="false" applyProtection="false">
      <alignment vertical="center"/>
    </xf>
    <xf numFmtId="42" fontId="16" fillId="0" borderId="0" applyFill="false" applyBorder="false" applyAlignment="false" applyProtection="false"/>
    <xf numFmtId="0" fontId="10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16" fillId="0" borderId="0" applyFill="false" applyBorder="false" applyAlignment="false" applyProtection="false"/>
    <xf numFmtId="0" fontId="9" fillId="29" borderId="0" applyNumberFormat="false" applyBorder="false" applyAlignment="false" applyProtection="false">
      <alignment vertical="center"/>
    </xf>
    <xf numFmtId="0" fontId="21" fillId="19" borderId="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6" fillId="0" borderId="0" applyFill="false" applyBorder="false" applyAlignment="false" applyProtection="false"/>
    <xf numFmtId="0" fontId="10" fillId="3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12" borderId="3" applyNumberFormat="false" applyAlignment="false" applyProtection="false">
      <alignment vertical="center"/>
    </xf>
    <xf numFmtId="0" fontId="27" fillId="19" borderId="8" applyNumberFormat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9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Fill="true" applyBorder="true" applyAlignment="true">
      <alignment horizontal="center" wrapText="true"/>
    </xf>
    <xf numFmtId="0" fontId="1" fillId="0" borderId="0" xfId="0" applyFont="true" applyFill="true" applyBorder="true" applyAlignment="true">
      <alignment wrapText="true"/>
    </xf>
    <xf numFmtId="0" fontId="2" fillId="0" borderId="0" xfId="0" applyFont="true" applyFill="true" applyBorder="true" applyAlignment="true">
      <alignment wrapText="true"/>
    </xf>
    <xf numFmtId="0" fontId="3" fillId="0" borderId="0" xfId="0" applyFont="true" applyFill="true" applyAlignment="true">
      <alignment horizontal="center" wrapText="true"/>
    </xf>
    <xf numFmtId="0" fontId="2" fillId="0" borderId="0" xfId="0" applyFont="true" applyFill="true" applyBorder="true" applyAlignment="true">
      <alignment horizontal="center" wrapText="true"/>
    </xf>
    <xf numFmtId="0" fontId="4" fillId="0" borderId="0" xfId="0" applyFont="true" applyFill="true" applyBorder="true" applyAlignment="true">
      <alignment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 applyProtection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wrapText="true"/>
    </xf>
    <xf numFmtId="0" fontId="7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wrapText="true"/>
    </xf>
    <xf numFmtId="0" fontId="8" fillId="0" borderId="0" xfId="0" applyFont="true" applyFill="true" applyBorder="true" applyAlignment="true">
      <alignment horizontal="center" wrapText="true"/>
    </xf>
    <xf numFmtId="0" fontId="2" fillId="0" borderId="0" xfId="0" applyFont="true" applyFill="true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fgColor rgb="FF00B0F0"/>
          <bgColor rgb="FF00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7"/>
  <sheetViews>
    <sheetView tabSelected="1" workbookViewId="0">
      <selection activeCell="F17" sqref="F17"/>
    </sheetView>
  </sheetViews>
  <sheetFormatPr defaultColWidth="7.875" defaultRowHeight="15.75"/>
  <cols>
    <col min="1" max="1" width="5.5" style="1" customWidth="true"/>
    <col min="2" max="2" width="20.625" style="1" customWidth="true"/>
    <col min="3" max="3" width="26.75" style="1" customWidth="true"/>
    <col min="4" max="6" width="7.875" style="1" customWidth="true"/>
    <col min="7" max="7" width="9.25" style="1" customWidth="true"/>
    <col min="8" max="8" width="9.375" style="1" customWidth="true"/>
    <col min="9" max="9" width="9.125" style="1" customWidth="true"/>
    <col min="10" max="10" width="15.375" style="1" customWidth="true"/>
    <col min="11" max="16384" width="7.875" style="1" customWidth="true"/>
  </cols>
  <sheetData>
    <row r="1" ht="18" spans="1:11">
      <c r="A1" s="2" t="s">
        <v>0</v>
      </c>
      <c r="B1" s="2"/>
      <c r="C1" s="3"/>
      <c r="D1" s="4"/>
      <c r="E1" s="6"/>
      <c r="F1" s="6"/>
      <c r="G1" s="6"/>
      <c r="H1" s="6"/>
      <c r="I1" s="6"/>
      <c r="J1" s="6"/>
      <c r="K1" s="12"/>
    </row>
    <row r="2" ht="26.2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3"/>
    </row>
    <row r="3" ht="25.5" spans="1:11">
      <c r="A3" s="6"/>
      <c r="B3" s="6"/>
      <c r="C3" s="7"/>
      <c r="D3" s="7"/>
      <c r="E3" s="11"/>
      <c r="F3" s="11"/>
      <c r="G3" s="11"/>
      <c r="H3" s="11"/>
      <c r="I3" s="11"/>
      <c r="J3" s="14" t="s">
        <v>2</v>
      </c>
      <c r="K3" s="14"/>
    </row>
    <row r="4" ht="40.5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15"/>
    </row>
    <row r="5" spans="1:10">
      <c r="A5" s="9">
        <v>1</v>
      </c>
      <c r="B5" s="10" t="s">
        <v>13</v>
      </c>
      <c r="C5" s="10" t="s">
        <v>14</v>
      </c>
      <c r="D5" s="10">
        <v>132000</v>
      </c>
      <c r="E5" s="10">
        <v>30594.05</v>
      </c>
      <c r="F5" s="10">
        <v>163005.23</v>
      </c>
      <c r="G5" s="10">
        <v>60000</v>
      </c>
      <c r="H5" s="10">
        <v>40000</v>
      </c>
      <c r="I5" s="10">
        <v>20000</v>
      </c>
      <c r="J5" s="10">
        <v>2000</v>
      </c>
    </row>
    <row r="6" spans="1:10">
      <c r="A6" s="9">
        <v>2</v>
      </c>
      <c r="B6" s="10" t="s">
        <v>15</v>
      </c>
      <c r="C6" s="10" t="s">
        <v>16</v>
      </c>
      <c r="D6" s="10">
        <v>2243594.91</v>
      </c>
      <c r="E6" s="10">
        <v>0</v>
      </c>
      <c r="F6" s="10">
        <v>2918795.74</v>
      </c>
      <c r="G6" s="10">
        <v>4000</v>
      </c>
      <c r="H6" s="10">
        <v>0</v>
      </c>
      <c r="I6" s="10">
        <v>0</v>
      </c>
      <c r="J6" s="10">
        <v>0</v>
      </c>
    </row>
    <row r="7" spans="1:10">
      <c r="A7" s="9">
        <v>3</v>
      </c>
      <c r="B7" s="10" t="s">
        <v>17</v>
      </c>
      <c r="C7" s="10" t="s">
        <v>18</v>
      </c>
      <c r="D7" s="10">
        <v>8123280.51</v>
      </c>
      <c r="E7" s="10">
        <v>1500</v>
      </c>
      <c r="F7" s="10">
        <v>8581560.27</v>
      </c>
      <c r="G7" s="10">
        <v>0</v>
      </c>
      <c r="H7" s="10">
        <v>0</v>
      </c>
      <c r="I7" s="10">
        <v>0</v>
      </c>
      <c r="J7" s="10">
        <v>0</v>
      </c>
    </row>
    <row r="8" spans="1:10">
      <c r="A8" s="9">
        <v>4</v>
      </c>
      <c r="B8" s="10" t="s">
        <v>19</v>
      </c>
      <c r="C8" s="10" t="s">
        <v>20</v>
      </c>
      <c r="D8" s="10">
        <v>0</v>
      </c>
      <c r="E8" s="10">
        <v>0</v>
      </c>
      <c r="F8" s="10">
        <v>0.28</v>
      </c>
      <c r="G8" s="10">
        <v>0</v>
      </c>
      <c r="H8" s="10">
        <v>0</v>
      </c>
      <c r="I8" s="10">
        <v>0</v>
      </c>
      <c r="J8" s="10">
        <v>0</v>
      </c>
    </row>
    <row r="9" spans="1:10">
      <c r="A9" s="9">
        <v>5</v>
      </c>
      <c r="B9" s="10" t="s">
        <v>21</v>
      </c>
      <c r="C9" s="10" t="s">
        <v>22</v>
      </c>
      <c r="D9" s="10">
        <v>27700</v>
      </c>
      <c r="E9" s="10">
        <v>4068688.53</v>
      </c>
      <c r="F9" s="10">
        <v>4104256.88</v>
      </c>
      <c r="G9" s="10">
        <v>5000</v>
      </c>
      <c r="H9" s="10">
        <v>3000</v>
      </c>
      <c r="I9" s="10">
        <v>2000</v>
      </c>
      <c r="J9" s="10">
        <v>100</v>
      </c>
    </row>
    <row r="10" spans="1:10">
      <c r="A10" s="9">
        <v>6</v>
      </c>
      <c r="B10" s="10" t="s">
        <v>23</v>
      </c>
      <c r="C10" s="10" t="s">
        <v>24</v>
      </c>
      <c r="D10" s="10">
        <v>33000</v>
      </c>
      <c r="E10" s="10">
        <v>0</v>
      </c>
      <c r="F10" s="10">
        <v>33081.64</v>
      </c>
      <c r="G10" s="10">
        <v>30000</v>
      </c>
      <c r="H10" s="10">
        <v>20000</v>
      </c>
      <c r="I10" s="10">
        <v>8000</v>
      </c>
      <c r="J10" s="10">
        <v>5000</v>
      </c>
    </row>
    <row r="11" spans="1:10">
      <c r="A11" s="9">
        <v>7</v>
      </c>
      <c r="B11" s="10" t="s">
        <v>25</v>
      </c>
      <c r="C11" s="10" t="s">
        <v>26</v>
      </c>
      <c r="D11" s="10">
        <v>297000</v>
      </c>
      <c r="E11" s="10">
        <v>1045200</v>
      </c>
      <c r="F11" s="10">
        <v>1342200</v>
      </c>
      <c r="G11" s="10">
        <v>10000</v>
      </c>
      <c r="H11" s="10">
        <v>5000</v>
      </c>
      <c r="I11" s="10">
        <v>3000</v>
      </c>
      <c r="J11" s="10">
        <v>2000</v>
      </c>
    </row>
    <row r="12" spans="1:10">
      <c r="A12" s="9">
        <v>8</v>
      </c>
      <c r="B12" s="10" t="s">
        <v>27</v>
      </c>
      <c r="C12" s="10" t="s">
        <v>28</v>
      </c>
      <c r="D12" s="10">
        <v>0</v>
      </c>
      <c r="E12" s="10">
        <v>0</v>
      </c>
      <c r="F12" s="10">
        <v>2365.95</v>
      </c>
      <c r="G12" s="10">
        <v>0</v>
      </c>
      <c r="H12" s="10">
        <v>0</v>
      </c>
      <c r="I12" s="10">
        <v>0</v>
      </c>
      <c r="J12" s="10">
        <v>0</v>
      </c>
    </row>
    <row r="13" spans="1:10">
      <c r="A13" s="9">
        <v>9</v>
      </c>
      <c r="B13" s="10" t="s">
        <v>29</v>
      </c>
      <c r="C13" s="10" t="s">
        <v>30</v>
      </c>
      <c r="D13" s="10">
        <v>135000</v>
      </c>
      <c r="E13" s="10">
        <v>164000</v>
      </c>
      <c r="F13" s="10">
        <v>299502.34</v>
      </c>
      <c r="G13" s="10">
        <v>2000</v>
      </c>
      <c r="H13" s="10">
        <v>5000</v>
      </c>
      <c r="I13" s="10">
        <v>8000</v>
      </c>
      <c r="J13" s="10">
        <v>10000</v>
      </c>
    </row>
    <row r="14" spans="1:10">
      <c r="A14" s="9">
        <v>10</v>
      </c>
      <c r="B14" s="10" t="s">
        <v>31</v>
      </c>
      <c r="C14" s="10" t="s">
        <v>32</v>
      </c>
      <c r="D14" s="10">
        <v>0</v>
      </c>
      <c r="E14" s="10">
        <v>0</v>
      </c>
      <c r="F14" s="10">
        <v>1297.57</v>
      </c>
      <c r="G14" s="10">
        <v>30000</v>
      </c>
      <c r="H14" s="10">
        <v>12000</v>
      </c>
      <c r="I14" s="10">
        <v>6000</v>
      </c>
      <c r="J14" s="10">
        <v>0</v>
      </c>
    </row>
    <row r="15" spans="1:10">
      <c r="A15" s="9">
        <v>11</v>
      </c>
      <c r="B15" s="10" t="s">
        <v>33</v>
      </c>
      <c r="C15" s="10" t="s">
        <v>34</v>
      </c>
      <c r="D15" s="10">
        <v>29000</v>
      </c>
      <c r="E15" s="10">
        <v>0</v>
      </c>
      <c r="F15" s="10">
        <v>339496.59</v>
      </c>
      <c r="G15" s="10">
        <v>100</v>
      </c>
      <c r="H15" s="10">
        <v>2000</v>
      </c>
      <c r="I15" s="10">
        <v>0</v>
      </c>
      <c r="J15" s="10">
        <v>0</v>
      </c>
    </row>
    <row r="16" spans="1:10">
      <c r="A16" s="9">
        <v>12</v>
      </c>
      <c r="B16" s="10" t="s">
        <v>35</v>
      </c>
      <c r="C16" s="10" t="s">
        <v>36</v>
      </c>
      <c r="D16" s="10">
        <v>0</v>
      </c>
      <c r="E16" s="10">
        <v>258425.27</v>
      </c>
      <c r="F16" s="10">
        <v>259144.55</v>
      </c>
      <c r="G16" s="10">
        <v>0</v>
      </c>
      <c r="H16" s="10">
        <v>0</v>
      </c>
      <c r="I16" s="10">
        <v>0</v>
      </c>
      <c r="J16" s="10">
        <v>0</v>
      </c>
    </row>
    <row r="17" spans="1:10">
      <c r="A17" s="9">
        <v>13</v>
      </c>
      <c r="B17" s="10" t="s">
        <v>37</v>
      </c>
      <c r="C17" s="10" t="s">
        <v>38</v>
      </c>
      <c r="D17" s="10">
        <v>0</v>
      </c>
      <c r="E17" s="10">
        <v>766912.87</v>
      </c>
      <c r="F17" s="10">
        <v>767593.98</v>
      </c>
      <c r="G17" s="10">
        <v>0</v>
      </c>
      <c r="H17" s="10">
        <v>0</v>
      </c>
      <c r="I17" s="10">
        <v>0</v>
      </c>
      <c r="J17" s="10">
        <v>0</v>
      </c>
    </row>
    <row r="18" spans="1:10">
      <c r="A18" s="9">
        <v>14</v>
      </c>
      <c r="B18" s="10" t="s">
        <v>39</v>
      </c>
      <c r="C18" s="10" t="s">
        <v>40</v>
      </c>
      <c r="D18" s="10">
        <v>0</v>
      </c>
      <c r="E18" s="10">
        <v>997979.22</v>
      </c>
      <c r="F18" s="10">
        <v>1000673.78</v>
      </c>
      <c r="G18" s="10">
        <v>0</v>
      </c>
      <c r="H18" s="10">
        <v>0</v>
      </c>
      <c r="I18" s="10">
        <v>0</v>
      </c>
      <c r="J18" s="10">
        <v>0</v>
      </c>
    </row>
    <row r="19" spans="1:10">
      <c r="A19" s="9">
        <v>15</v>
      </c>
      <c r="B19" s="10" t="s">
        <v>41</v>
      </c>
      <c r="C19" s="10" t="s">
        <v>42</v>
      </c>
      <c r="D19" s="10">
        <v>86000</v>
      </c>
      <c r="E19" s="10">
        <v>6550.5</v>
      </c>
      <c r="F19" s="10">
        <v>92561.66</v>
      </c>
      <c r="G19" s="10">
        <v>5000</v>
      </c>
      <c r="H19" s="10">
        <v>8000</v>
      </c>
      <c r="I19" s="10">
        <v>10000</v>
      </c>
      <c r="J19" s="10">
        <v>0</v>
      </c>
    </row>
    <row r="20" spans="1:10">
      <c r="A20" s="9">
        <v>16</v>
      </c>
      <c r="B20" s="10" t="s">
        <v>43</v>
      </c>
      <c r="C20" s="10" t="s">
        <v>44</v>
      </c>
      <c r="D20" s="10">
        <v>312000</v>
      </c>
      <c r="E20" s="10">
        <v>838782.15</v>
      </c>
      <c r="F20" s="10">
        <v>1155955.87</v>
      </c>
      <c r="G20" s="10">
        <v>30000</v>
      </c>
      <c r="H20" s="10">
        <v>12000</v>
      </c>
      <c r="I20" s="10">
        <v>3000</v>
      </c>
      <c r="J20" s="10">
        <v>0</v>
      </c>
    </row>
    <row r="21" spans="1:10">
      <c r="A21" s="9">
        <v>17</v>
      </c>
      <c r="B21" s="10" t="s">
        <v>45</v>
      </c>
      <c r="C21" s="10" t="s">
        <v>46</v>
      </c>
      <c r="D21" s="10">
        <v>0</v>
      </c>
      <c r="E21" s="10">
        <v>66150</v>
      </c>
      <c r="F21" s="10">
        <v>136291.76</v>
      </c>
      <c r="G21" s="10">
        <v>100</v>
      </c>
      <c r="H21" s="10">
        <v>0</v>
      </c>
      <c r="I21" s="10">
        <v>0</v>
      </c>
      <c r="J21" s="10">
        <v>0</v>
      </c>
    </row>
    <row r="22" spans="1:10">
      <c r="A22" s="9">
        <v>18</v>
      </c>
      <c r="B22" s="10" t="s">
        <v>47</v>
      </c>
      <c r="C22" s="10" t="s">
        <v>48</v>
      </c>
      <c r="D22" s="10">
        <v>182000</v>
      </c>
      <c r="E22" s="10">
        <v>296336.63</v>
      </c>
      <c r="F22" s="10">
        <v>481789.53</v>
      </c>
      <c r="G22" s="10">
        <v>70000</v>
      </c>
      <c r="H22" s="10">
        <v>20000</v>
      </c>
      <c r="I22" s="10">
        <v>5000</v>
      </c>
      <c r="J22" s="10">
        <v>1000</v>
      </c>
    </row>
    <row r="23" spans="1:10">
      <c r="A23" s="9">
        <v>19</v>
      </c>
      <c r="B23" s="10" t="s">
        <v>49</v>
      </c>
      <c r="C23" s="10" t="s">
        <v>50</v>
      </c>
      <c r="D23" s="10">
        <v>255000</v>
      </c>
      <c r="E23" s="10">
        <v>0</v>
      </c>
      <c r="F23" s="10">
        <v>291000</v>
      </c>
      <c r="G23" s="10">
        <v>50000</v>
      </c>
      <c r="H23" s="10">
        <v>30000</v>
      </c>
      <c r="I23" s="10">
        <v>20000</v>
      </c>
      <c r="J23" s="10">
        <v>5000</v>
      </c>
    </row>
    <row r="24" spans="1:10">
      <c r="A24" s="9">
        <v>20</v>
      </c>
      <c r="B24" s="10" t="s">
        <v>51</v>
      </c>
      <c r="C24" s="10" t="s">
        <v>52</v>
      </c>
      <c r="D24" s="10">
        <v>28000</v>
      </c>
      <c r="E24" s="10">
        <v>657348.81</v>
      </c>
      <c r="F24" s="10">
        <v>691922.28</v>
      </c>
      <c r="G24" s="10">
        <v>2000</v>
      </c>
      <c r="H24" s="10">
        <v>4000</v>
      </c>
      <c r="I24" s="10">
        <v>6000</v>
      </c>
      <c r="J24" s="10">
        <v>8000</v>
      </c>
    </row>
    <row r="25" spans="1:10">
      <c r="A25" s="9">
        <v>21</v>
      </c>
      <c r="B25" s="10" t="s">
        <v>53</v>
      </c>
      <c r="C25" s="10" t="s">
        <v>54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0">
      <c r="A26" s="9">
        <v>22</v>
      </c>
      <c r="B26" s="10" t="s">
        <v>55</v>
      </c>
      <c r="C26" s="10" t="s">
        <v>56</v>
      </c>
      <c r="D26" s="10">
        <v>113000</v>
      </c>
      <c r="E26" s="10">
        <v>0</v>
      </c>
      <c r="F26" s="10">
        <v>113000</v>
      </c>
      <c r="G26" s="10">
        <v>30000</v>
      </c>
      <c r="H26" s="10">
        <v>15000</v>
      </c>
      <c r="I26" s="10">
        <v>5000</v>
      </c>
      <c r="J26" s="10">
        <v>1000</v>
      </c>
    </row>
    <row r="27" spans="1:10">
      <c r="A27" s="9">
        <v>23</v>
      </c>
      <c r="B27" s="10" t="s">
        <v>57</v>
      </c>
      <c r="C27" s="10" t="s">
        <v>58</v>
      </c>
      <c r="D27" s="10">
        <v>0</v>
      </c>
      <c r="E27" s="10">
        <v>0</v>
      </c>
      <c r="F27" s="10">
        <v>0</v>
      </c>
      <c r="G27" s="10">
        <v>50000</v>
      </c>
      <c r="H27" s="10">
        <v>10000</v>
      </c>
      <c r="I27" s="10">
        <v>3000</v>
      </c>
      <c r="J27" s="10">
        <v>1000</v>
      </c>
    </row>
    <row r="28" spans="1:10">
      <c r="A28" s="9">
        <v>24</v>
      </c>
      <c r="B28" s="10" t="s">
        <v>59</v>
      </c>
      <c r="C28" s="10" t="s">
        <v>60</v>
      </c>
      <c r="D28" s="10">
        <v>405000</v>
      </c>
      <c r="E28" s="10">
        <v>0</v>
      </c>
      <c r="F28" s="10">
        <v>414501.99</v>
      </c>
      <c r="G28" s="10">
        <v>0</v>
      </c>
      <c r="H28" s="10">
        <v>0</v>
      </c>
      <c r="I28" s="10">
        <v>0</v>
      </c>
      <c r="J28" s="10">
        <v>0</v>
      </c>
    </row>
    <row r="29" spans="1:10">
      <c r="A29" s="9">
        <v>25</v>
      </c>
      <c r="B29" s="10" t="s">
        <v>61</v>
      </c>
      <c r="C29" s="10" t="s">
        <v>62</v>
      </c>
      <c r="D29" s="10">
        <v>60000</v>
      </c>
      <c r="E29" s="10">
        <v>0</v>
      </c>
      <c r="F29" s="10">
        <v>60000</v>
      </c>
      <c r="G29" s="10">
        <v>30000</v>
      </c>
      <c r="H29" s="10">
        <v>20000</v>
      </c>
      <c r="I29" s="10">
        <v>5000</v>
      </c>
      <c r="J29" s="10">
        <v>1000</v>
      </c>
    </row>
    <row r="30" spans="1:10">
      <c r="A30" s="9">
        <v>26</v>
      </c>
      <c r="B30" s="10" t="s">
        <v>63</v>
      </c>
      <c r="C30" s="10" t="s">
        <v>64</v>
      </c>
      <c r="D30" s="10">
        <v>0</v>
      </c>
      <c r="E30" s="10">
        <v>0</v>
      </c>
      <c r="F30" s="10">
        <v>41.5</v>
      </c>
      <c r="G30" s="10">
        <v>0</v>
      </c>
      <c r="H30" s="10">
        <v>0</v>
      </c>
      <c r="I30" s="10">
        <v>0</v>
      </c>
      <c r="J30" s="10">
        <v>0</v>
      </c>
    </row>
    <row r="31" spans="1:10">
      <c r="A31" s="9">
        <v>27</v>
      </c>
      <c r="B31" s="10" t="s">
        <v>65</v>
      </c>
      <c r="C31" s="10" t="s">
        <v>66</v>
      </c>
      <c r="D31" s="10">
        <v>291000</v>
      </c>
      <c r="E31" s="10">
        <v>0</v>
      </c>
      <c r="F31" s="10">
        <v>321000</v>
      </c>
      <c r="G31" s="10">
        <v>300000</v>
      </c>
      <c r="H31" s="10">
        <v>50000</v>
      </c>
      <c r="I31" s="10">
        <v>20000</v>
      </c>
      <c r="J31" s="10">
        <v>1000</v>
      </c>
    </row>
    <row r="32" spans="1:10">
      <c r="A32" s="9">
        <v>28</v>
      </c>
      <c r="B32" s="10" t="s">
        <v>67</v>
      </c>
      <c r="C32" s="10" t="s">
        <v>68</v>
      </c>
      <c r="D32" s="10">
        <v>1190000</v>
      </c>
      <c r="E32" s="10">
        <v>0</v>
      </c>
      <c r="F32" s="10">
        <v>1220415.63</v>
      </c>
      <c r="G32" s="10">
        <v>100</v>
      </c>
      <c r="H32" s="10">
        <v>10000</v>
      </c>
      <c r="I32" s="10">
        <v>20000</v>
      </c>
      <c r="J32" s="10">
        <v>30000</v>
      </c>
    </row>
    <row r="33" spans="1:10">
      <c r="A33" s="9">
        <v>29</v>
      </c>
      <c r="B33" s="10" t="s">
        <v>69</v>
      </c>
      <c r="C33" s="10" t="s">
        <v>70</v>
      </c>
      <c r="D33" s="10">
        <v>271000</v>
      </c>
      <c r="E33" s="10">
        <v>4354257.45</v>
      </c>
      <c r="F33" s="10">
        <v>4626139.7</v>
      </c>
      <c r="G33" s="10">
        <v>15000</v>
      </c>
      <c r="H33" s="10">
        <v>10000</v>
      </c>
      <c r="I33" s="10">
        <v>8000</v>
      </c>
      <c r="J33" s="10">
        <v>3000</v>
      </c>
    </row>
    <row r="34" spans="1:10">
      <c r="A34" s="9">
        <v>30</v>
      </c>
      <c r="B34" s="10" t="s">
        <v>71</v>
      </c>
      <c r="C34" s="10" t="s">
        <v>72</v>
      </c>
      <c r="D34" s="10">
        <v>0</v>
      </c>
      <c r="E34" s="10">
        <v>363947.18</v>
      </c>
      <c r="F34" s="10">
        <v>363947.18</v>
      </c>
      <c r="G34" s="10">
        <v>50</v>
      </c>
      <c r="H34" s="10">
        <v>1500</v>
      </c>
      <c r="I34" s="10">
        <v>1500</v>
      </c>
      <c r="J34" s="10">
        <v>2000</v>
      </c>
    </row>
    <row r="35" spans="1:10">
      <c r="A35" s="9">
        <v>31</v>
      </c>
      <c r="B35" s="10" t="s">
        <v>73</v>
      </c>
      <c r="C35" s="10" t="s">
        <v>74</v>
      </c>
      <c r="D35" s="10">
        <v>98800</v>
      </c>
      <c r="E35" s="10">
        <v>0</v>
      </c>
      <c r="F35" s="10">
        <v>209800</v>
      </c>
      <c r="G35" s="10">
        <v>20000</v>
      </c>
      <c r="H35" s="10">
        <v>5000</v>
      </c>
      <c r="I35" s="10">
        <v>5000</v>
      </c>
      <c r="J35" s="10">
        <v>600</v>
      </c>
    </row>
    <row r="36" spans="1:10">
      <c r="A36" s="9">
        <v>32</v>
      </c>
      <c r="B36" s="10" t="s">
        <v>75</v>
      </c>
      <c r="C36" s="10" t="s">
        <v>76</v>
      </c>
      <c r="D36" s="10">
        <v>100000</v>
      </c>
      <c r="E36" s="10">
        <v>15500</v>
      </c>
      <c r="F36" s="10">
        <v>115984.45</v>
      </c>
      <c r="G36" s="10">
        <v>20000</v>
      </c>
      <c r="H36" s="10">
        <v>5000</v>
      </c>
      <c r="I36" s="10">
        <v>0</v>
      </c>
      <c r="J36" s="10">
        <v>0</v>
      </c>
    </row>
    <row r="37" spans="1:10">
      <c r="A37" s="9">
        <v>33</v>
      </c>
      <c r="B37" s="10" t="s">
        <v>77</v>
      </c>
      <c r="C37" s="10" t="s">
        <v>78</v>
      </c>
      <c r="D37" s="10">
        <v>0</v>
      </c>
      <c r="E37" s="10">
        <v>0</v>
      </c>
      <c r="F37" s="10">
        <v>95.61</v>
      </c>
      <c r="G37" s="10">
        <v>10000</v>
      </c>
      <c r="H37" s="10">
        <v>5000</v>
      </c>
      <c r="I37" s="10">
        <v>1000</v>
      </c>
      <c r="J37" s="10">
        <v>100</v>
      </c>
    </row>
    <row r="38" spans="1:10">
      <c r="A38" s="9">
        <v>34</v>
      </c>
      <c r="B38" s="10" t="s">
        <v>79</v>
      </c>
      <c r="C38" s="10" t="s">
        <v>80</v>
      </c>
      <c r="D38" s="10">
        <v>81000</v>
      </c>
      <c r="E38" s="10">
        <v>0</v>
      </c>
      <c r="F38" s="10">
        <v>81203.49</v>
      </c>
      <c r="G38" s="10">
        <v>30000</v>
      </c>
      <c r="H38" s="10">
        <v>20000</v>
      </c>
      <c r="I38" s="10">
        <v>10000</v>
      </c>
      <c r="J38" s="10">
        <v>6000</v>
      </c>
    </row>
    <row r="39" spans="1:10">
      <c r="A39" s="9">
        <v>35</v>
      </c>
      <c r="B39" s="10" t="s">
        <v>81</v>
      </c>
      <c r="C39" s="10" t="s">
        <v>82</v>
      </c>
      <c r="D39" s="10">
        <v>100000</v>
      </c>
      <c r="E39" s="10">
        <v>0</v>
      </c>
      <c r="F39" s="10">
        <v>100229.89</v>
      </c>
      <c r="G39" s="10">
        <v>60000</v>
      </c>
      <c r="H39" s="10">
        <v>20000</v>
      </c>
      <c r="I39" s="10">
        <v>10000</v>
      </c>
      <c r="J39" s="10">
        <v>0</v>
      </c>
    </row>
    <row r="40" spans="1:10">
      <c r="A40" s="9">
        <v>36</v>
      </c>
      <c r="B40" s="10" t="s">
        <v>83</v>
      </c>
      <c r="C40" s="10" t="s">
        <v>84</v>
      </c>
      <c r="D40" s="10">
        <v>0</v>
      </c>
      <c r="E40" s="10">
        <v>90524.75</v>
      </c>
      <c r="F40" s="10">
        <v>90534.63</v>
      </c>
      <c r="G40" s="10">
        <v>1000</v>
      </c>
      <c r="H40" s="10">
        <v>2000</v>
      </c>
      <c r="I40" s="10">
        <v>3000</v>
      </c>
      <c r="J40" s="10">
        <v>0</v>
      </c>
    </row>
    <row r="41" spans="1:10">
      <c r="A41" s="9">
        <v>37</v>
      </c>
      <c r="B41" s="10" t="s">
        <v>85</v>
      </c>
      <c r="C41" s="10" t="s">
        <v>86</v>
      </c>
      <c r="D41" s="10">
        <v>340000</v>
      </c>
      <c r="E41" s="10">
        <v>0</v>
      </c>
      <c r="F41" s="10">
        <v>340921.43</v>
      </c>
      <c r="G41" s="10">
        <v>100000</v>
      </c>
      <c r="H41" s="10">
        <v>30000</v>
      </c>
      <c r="I41" s="10">
        <v>20000</v>
      </c>
      <c r="J41" s="10">
        <v>5000</v>
      </c>
    </row>
    <row r="42" spans="1:10">
      <c r="A42" s="9">
        <v>38</v>
      </c>
      <c r="B42" s="10" t="s">
        <v>87</v>
      </c>
      <c r="C42" s="10" t="s">
        <v>88</v>
      </c>
      <c r="D42" s="10">
        <v>77400</v>
      </c>
      <c r="E42" s="10">
        <v>23332.18</v>
      </c>
      <c r="F42" s="10">
        <v>150732.18</v>
      </c>
      <c r="G42" s="10">
        <v>1800</v>
      </c>
      <c r="H42" s="10">
        <v>6000</v>
      </c>
      <c r="I42" s="10">
        <v>20000</v>
      </c>
      <c r="J42" s="10">
        <v>0</v>
      </c>
    </row>
    <row r="43" spans="1:10">
      <c r="A43" s="9">
        <v>39</v>
      </c>
      <c r="B43" s="10" t="s">
        <v>89</v>
      </c>
      <c r="C43" s="10" t="s">
        <v>90</v>
      </c>
      <c r="D43" s="10">
        <v>0</v>
      </c>
      <c r="E43" s="10">
        <v>0</v>
      </c>
      <c r="F43" s="10">
        <v>70000</v>
      </c>
      <c r="G43" s="10">
        <v>0</v>
      </c>
      <c r="H43" s="10">
        <v>0</v>
      </c>
      <c r="I43" s="10">
        <v>0</v>
      </c>
      <c r="J43" s="10">
        <v>0</v>
      </c>
    </row>
    <row r="44" spans="1:10">
      <c r="A44" s="9">
        <v>40</v>
      </c>
      <c r="B44" s="10" t="s">
        <v>91</v>
      </c>
      <c r="C44" s="10" t="s">
        <v>92</v>
      </c>
      <c r="D44" s="10">
        <v>216000</v>
      </c>
      <c r="E44" s="10">
        <v>108039.6</v>
      </c>
      <c r="F44" s="10">
        <v>324039.6</v>
      </c>
      <c r="G44" s="10">
        <v>20000</v>
      </c>
      <c r="H44" s="10">
        <v>8000</v>
      </c>
      <c r="I44" s="10">
        <v>4000</v>
      </c>
      <c r="J44" s="10">
        <v>1000</v>
      </c>
    </row>
    <row r="45" spans="1:10">
      <c r="A45" s="9">
        <v>41</v>
      </c>
      <c r="B45" s="10" t="s">
        <v>93</v>
      </c>
      <c r="C45" s="10" t="s">
        <v>94</v>
      </c>
      <c r="D45" s="10">
        <v>60000</v>
      </c>
      <c r="E45" s="10">
        <v>0</v>
      </c>
      <c r="F45" s="10">
        <v>60000</v>
      </c>
      <c r="G45" s="10">
        <v>60000</v>
      </c>
      <c r="H45" s="10">
        <v>40000</v>
      </c>
      <c r="I45" s="10">
        <v>30000</v>
      </c>
      <c r="J45" s="10">
        <v>200</v>
      </c>
    </row>
    <row r="46" spans="1:10">
      <c r="A46" s="9">
        <v>42</v>
      </c>
      <c r="B46" s="10" t="s">
        <v>95</v>
      </c>
      <c r="C46" s="10" t="s">
        <v>96</v>
      </c>
      <c r="D46" s="10">
        <v>22120</v>
      </c>
      <c r="E46" s="10">
        <v>0</v>
      </c>
      <c r="F46" s="10">
        <v>22290.09</v>
      </c>
      <c r="G46" s="10">
        <v>3000</v>
      </c>
      <c r="H46" s="10">
        <v>2000</v>
      </c>
      <c r="I46" s="10">
        <v>60</v>
      </c>
      <c r="J46" s="10">
        <v>0</v>
      </c>
    </row>
    <row r="47" spans="1:10">
      <c r="A47" s="9">
        <v>43</v>
      </c>
      <c r="B47" s="10" t="s">
        <v>97</v>
      </c>
      <c r="C47" s="10" t="s">
        <v>98</v>
      </c>
      <c r="D47" s="10">
        <v>0</v>
      </c>
      <c r="E47" s="10">
        <v>0</v>
      </c>
      <c r="F47" s="10">
        <v>0</v>
      </c>
      <c r="G47" s="10">
        <v>10000</v>
      </c>
      <c r="H47" s="10">
        <v>5000</v>
      </c>
      <c r="I47" s="10">
        <v>2000</v>
      </c>
      <c r="J47" s="10">
        <v>500</v>
      </c>
    </row>
    <row r="48" spans="1:10">
      <c r="A48" s="9">
        <v>44</v>
      </c>
      <c r="B48" s="10" t="s">
        <v>99</v>
      </c>
      <c r="C48" s="10" t="s">
        <v>100</v>
      </c>
      <c r="D48" s="10">
        <v>0</v>
      </c>
      <c r="E48" s="10">
        <v>0</v>
      </c>
      <c r="F48" s="10">
        <v>121.96</v>
      </c>
      <c r="G48" s="10">
        <v>0</v>
      </c>
      <c r="H48" s="10">
        <v>0</v>
      </c>
      <c r="I48" s="10">
        <v>0</v>
      </c>
      <c r="J48" s="10">
        <v>0</v>
      </c>
    </row>
    <row r="49" spans="1:10">
      <c r="A49" s="9">
        <v>45</v>
      </c>
      <c r="B49" s="10" t="s">
        <v>101</v>
      </c>
      <c r="C49" s="10" t="s">
        <v>102</v>
      </c>
      <c r="D49" s="10">
        <v>80000</v>
      </c>
      <c r="E49" s="10">
        <v>0</v>
      </c>
      <c r="F49" s="10">
        <v>80150.51</v>
      </c>
      <c r="G49" s="10">
        <v>20000</v>
      </c>
      <c r="H49" s="10">
        <v>10000</v>
      </c>
      <c r="I49" s="10">
        <v>2000</v>
      </c>
      <c r="J49" s="10">
        <v>0</v>
      </c>
    </row>
    <row r="50" spans="1:10">
      <c r="A50" s="9">
        <v>46</v>
      </c>
      <c r="B50" s="10" t="s">
        <v>103</v>
      </c>
      <c r="C50" s="10" t="s">
        <v>104</v>
      </c>
      <c r="D50" s="10">
        <v>0</v>
      </c>
      <c r="E50" s="10">
        <v>52475.25</v>
      </c>
      <c r="F50" s="10">
        <v>530004.96</v>
      </c>
      <c r="G50" s="10">
        <v>0</v>
      </c>
      <c r="H50" s="10">
        <v>0</v>
      </c>
      <c r="I50" s="10">
        <v>0</v>
      </c>
      <c r="J50" s="10">
        <v>0</v>
      </c>
    </row>
    <row r="51" spans="1:10">
      <c r="A51" s="9">
        <v>47</v>
      </c>
      <c r="B51" s="10" t="s">
        <v>105</v>
      </c>
      <c r="C51" s="10" t="s">
        <v>106</v>
      </c>
      <c r="D51" s="10">
        <v>3000</v>
      </c>
      <c r="E51" s="10">
        <v>0</v>
      </c>
      <c r="F51" s="10">
        <v>3045.3</v>
      </c>
      <c r="G51" s="10">
        <v>10000</v>
      </c>
      <c r="H51" s="10">
        <v>5000</v>
      </c>
      <c r="I51" s="10">
        <v>3000</v>
      </c>
      <c r="J51" s="10">
        <v>0</v>
      </c>
    </row>
    <row r="52" spans="1:10">
      <c r="A52" s="9">
        <v>48</v>
      </c>
      <c r="B52" s="10" t="s">
        <v>107</v>
      </c>
      <c r="C52" s="10" t="s">
        <v>108</v>
      </c>
      <c r="D52" s="10">
        <v>0</v>
      </c>
      <c r="E52" s="10">
        <v>0</v>
      </c>
      <c r="F52" s="10">
        <v>0</v>
      </c>
      <c r="G52" s="10">
        <v>2000</v>
      </c>
      <c r="H52" s="10">
        <v>1000</v>
      </c>
      <c r="I52" s="10">
        <v>200</v>
      </c>
      <c r="J52" s="10">
        <v>0</v>
      </c>
    </row>
    <row r="53" spans="1:10">
      <c r="A53" s="9">
        <v>49</v>
      </c>
      <c r="B53" s="10" t="s">
        <v>109</v>
      </c>
      <c r="C53" s="10" t="s">
        <v>110</v>
      </c>
      <c r="D53" s="10">
        <v>0</v>
      </c>
      <c r="E53" s="10">
        <v>24752.48</v>
      </c>
      <c r="F53" s="10">
        <v>25000</v>
      </c>
      <c r="G53" s="10">
        <v>0</v>
      </c>
      <c r="H53" s="10">
        <v>0</v>
      </c>
      <c r="I53" s="10">
        <v>0</v>
      </c>
      <c r="J53" s="10">
        <v>0</v>
      </c>
    </row>
    <row r="54" spans="1:10">
      <c r="A54" s="9">
        <v>50</v>
      </c>
      <c r="B54" s="10" t="s">
        <v>111</v>
      </c>
      <c r="C54" s="10" t="s">
        <v>112</v>
      </c>
      <c r="D54" s="10">
        <v>254000</v>
      </c>
      <c r="E54" s="10">
        <v>0</v>
      </c>
      <c r="F54" s="10">
        <v>254544.92</v>
      </c>
      <c r="G54" s="10">
        <v>100000</v>
      </c>
      <c r="H54" s="10">
        <v>20000</v>
      </c>
      <c r="I54" s="10">
        <v>1000</v>
      </c>
      <c r="J54" s="10">
        <v>0</v>
      </c>
    </row>
    <row r="55" spans="1:10">
      <c r="A55" s="9">
        <v>51</v>
      </c>
      <c r="B55" s="10" t="s">
        <v>113</v>
      </c>
      <c r="C55" s="10" t="s">
        <v>114</v>
      </c>
      <c r="D55" s="10">
        <v>9000</v>
      </c>
      <c r="E55" s="10">
        <v>0</v>
      </c>
      <c r="F55" s="10">
        <v>9000</v>
      </c>
      <c r="G55" s="10">
        <v>20000</v>
      </c>
      <c r="H55" s="10">
        <v>3000</v>
      </c>
      <c r="I55" s="10">
        <v>800</v>
      </c>
      <c r="J55" s="10">
        <v>500</v>
      </c>
    </row>
    <row r="56" spans="1:10">
      <c r="A56" s="9">
        <v>52</v>
      </c>
      <c r="B56" s="10" t="s">
        <v>115</v>
      </c>
      <c r="C56" s="10" t="s">
        <v>116</v>
      </c>
      <c r="D56" s="10">
        <v>0</v>
      </c>
      <c r="E56" s="10">
        <v>0</v>
      </c>
      <c r="F56" s="10">
        <v>0</v>
      </c>
      <c r="G56" s="10">
        <v>2000</v>
      </c>
      <c r="H56" s="10">
        <v>5000</v>
      </c>
      <c r="I56" s="10">
        <v>10000</v>
      </c>
      <c r="J56" s="10">
        <v>20000</v>
      </c>
    </row>
    <row r="57" spans="1:10">
      <c r="A57" s="9">
        <v>53</v>
      </c>
      <c r="B57" s="10" t="s">
        <v>117</v>
      </c>
      <c r="C57" s="10" t="s">
        <v>118</v>
      </c>
      <c r="D57" s="10">
        <v>22000</v>
      </c>
      <c r="E57" s="10">
        <v>0</v>
      </c>
      <c r="F57" s="10">
        <v>92000</v>
      </c>
      <c r="G57" s="10">
        <v>50000</v>
      </c>
      <c r="H57" s="10">
        <v>20000</v>
      </c>
      <c r="I57" s="10">
        <v>5000</v>
      </c>
      <c r="J57" s="10">
        <v>500</v>
      </c>
    </row>
    <row r="58" spans="1:10">
      <c r="A58" s="9">
        <v>54</v>
      </c>
      <c r="B58" s="10" t="s">
        <v>119</v>
      </c>
      <c r="C58" s="10" t="s">
        <v>120</v>
      </c>
      <c r="D58" s="10">
        <v>135000</v>
      </c>
      <c r="E58" s="10">
        <v>411680.39</v>
      </c>
      <c r="F58" s="10">
        <v>549424.67</v>
      </c>
      <c r="G58" s="10">
        <v>30000</v>
      </c>
      <c r="H58" s="10">
        <v>10000</v>
      </c>
      <c r="I58" s="10">
        <v>5000</v>
      </c>
      <c r="J58" s="10">
        <v>1000</v>
      </c>
    </row>
    <row r="59" spans="1:10">
      <c r="A59" s="9">
        <v>55</v>
      </c>
      <c r="B59" s="10" t="s">
        <v>121</v>
      </c>
      <c r="C59" s="10" t="s">
        <v>122</v>
      </c>
      <c r="D59" s="10">
        <v>80000</v>
      </c>
      <c r="E59" s="10">
        <v>0</v>
      </c>
      <c r="F59" s="10">
        <v>80000</v>
      </c>
      <c r="G59" s="10">
        <v>100000</v>
      </c>
      <c r="H59" s="10">
        <v>10000</v>
      </c>
      <c r="I59" s="10">
        <v>5000</v>
      </c>
      <c r="J59" s="10">
        <v>500</v>
      </c>
    </row>
    <row r="60" spans="1:10">
      <c r="A60" s="9">
        <v>56</v>
      </c>
      <c r="B60" s="10" t="s">
        <v>123</v>
      </c>
      <c r="C60" s="10" t="s">
        <v>124</v>
      </c>
      <c r="D60" s="10">
        <v>211200</v>
      </c>
      <c r="E60" s="10">
        <v>0</v>
      </c>
      <c r="F60" s="10">
        <v>211720.77</v>
      </c>
      <c r="G60" s="10">
        <v>18000</v>
      </c>
      <c r="H60" s="10">
        <v>12000</v>
      </c>
      <c r="I60" s="10">
        <v>4800</v>
      </c>
      <c r="J60" s="10">
        <v>1200</v>
      </c>
    </row>
    <row r="61" spans="1:10">
      <c r="A61" s="9">
        <v>57</v>
      </c>
      <c r="B61" s="10" t="s">
        <v>125</v>
      </c>
      <c r="C61" s="10" t="s">
        <v>126</v>
      </c>
      <c r="D61" s="10">
        <v>4000</v>
      </c>
      <c r="E61" s="10">
        <v>100000</v>
      </c>
      <c r="F61" s="10">
        <v>104278.81</v>
      </c>
      <c r="G61" s="10">
        <v>4000</v>
      </c>
      <c r="H61" s="10">
        <v>2000</v>
      </c>
      <c r="I61" s="10">
        <v>0</v>
      </c>
      <c r="J61" s="10">
        <v>0</v>
      </c>
    </row>
    <row r="62" spans="1:10">
      <c r="A62" s="9">
        <v>58</v>
      </c>
      <c r="B62" s="10" t="s">
        <v>127</v>
      </c>
      <c r="C62" s="10" t="s">
        <v>128</v>
      </c>
      <c r="D62" s="10">
        <v>143500</v>
      </c>
      <c r="E62" s="10">
        <v>0</v>
      </c>
      <c r="F62" s="10">
        <v>143520.78</v>
      </c>
      <c r="G62" s="10">
        <v>15000</v>
      </c>
      <c r="H62" s="10">
        <v>10000</v>
      </c>
      <c r="I62" s="10">
        <v>2000</v>
      </c>
      <c r="J62" s="10">
        <v>500</v>
      </c>
    </row>
    <row r="63" spans="1:10">
      <c r="A63" s="9">
        <v>59</v>
      </c>
      <c r="B63" s="10" t="s">
        <v>129</v>
      </c>
      <c r="C63" s="10" t="s">
        <v>130</v>
      </c>
      <c r="D63" s="10">
        <v>0</v>
      </c>
      <c r="E63" s="10">
        <v>148600</v>
      </c>
      <c r="F63" s="10">
        <v>225025.92</v>
      </c>
      <c r="G63" s="10">
        <v>0</v>
      </c>
      <c r="H63" s="10">
        <v>0</v>
      </c>
      <c r="I63" s="10">
        <v>0</v>
      </c>
      <c r="J63" s="10">
        <v>0</v>
      </c>
    </row>
    <row r="64" spans="1:10">
      <c r="A64" s="9">
        <v>60</v>
      </c>
      <c r="B64" s="10" t="s">
        <v>131</v>
      </c>
      <c r="C64" s="10" t="s">
        <v>132</v>
      </c>
      <c r="D64" s="10">
        <v>63740</v>
      </c>
      <c r="E64" s="10">
        <v>0</v>
      </c>
      <c r="F64" s="10">
        <v>66740</v>
      </c>
      <c r="G64" s="10">
        <v>30000</v>
      </c>
      <c r="H64" s="10">
        <v>20000</v>
      </c>
      <c r="I64" s="10">
        <v>10000</v>
      </c>
      <c r="J64" s="10">
        <v>5000</v>
      </c>
    </row>
    <row r="65" spans="1:10">
      <c r="A65" s="9">
        <v>61</v>
      </c>
      <c r="B65" s="10" t="s">
        <v>133</v>
      </c>
      <c r="C65" s="10" t="s">
        <v>134</v>
      </c>
      <c r="D65" s="10">
        <v>67000</v>
      </c>
      <c r="E65" s="10">
        <v>0</v>
      </c>
      <c r="F65" s="10">
        <v>67000</v>
      </c>
      <c r="G65" s="10">
        <v>30000</v>
      </c>
      <c r="H65" s="10">
        <v>20000</v>
      </c>
      <c r="I65" s="10">
        <v>10000</v>
      </c>
      <c r="J65" s="10">
        <v>2000</v>
      </c>
    </row>
    <row r="66" spans="1:10">
      <c r="A66" s="9">
        <v>62</v>
      </c>
      <c r="B66" s="10" t="s">
        <v>135</v>
      </c>
      <c r="C66" s="10" t="s">
        <v>136</v>
      </c>
      <c r="D66" s="10">
        <v>5000</v>
      </c>
      <c r="E66" s="10">
        <v>0</v>
      </c>
      <c r="F66" s="10">
        <v>5005.24</v>
      </c>
      <c r="G66" s="10">
        <v>2000</v>
      </c>
      <c r="H66" s="10">
        <v>5000</v>
      </c>
      <c r="I66" s="10">
        <v>10000</v>
      </c>
      <c r="J66" s="10">
        <v>0</v>
      </c>
    </row>
    <row r="67" spans="1:10">
      <c r="A67" s="9">
        <v>63</v>
      </c>
      <c r="B67" s="10" t="s">
        <v>137</v>
      </c>
      <c r="C67" s="10" t="s">
        <v>138</v>
      </c>
      <c r="D67" s="10">
        <v>106600</v>
      </c>
      <c r="E67" s="10">
        <v>0</v>
      </c>
      <c r="F67" s="10">
        <v>106855.73</v>
      </c>
      <c r="G67" s="10">
        <v>5000</v>
      </c>
      <c r="H67" s="10">
        <v>3000</v>
      </c>
      <c r="I67" s="10">
        <v>1500</v>
      </c>
      <c r="J67" s="10">
        <v>800</v>
      </c>
    </row>
    <row r="68" spans="1:10">
      <c r="A68" s="9">
        <v>64</v>
      </c>
      <c r="B68" s="10" t="s">
        <v>139</v>
      </c>
      <c r="C68" s="10" t="s">
        <v>140</v>
      </c>
      <c r="D68" s="10">
        <v>0</v>
      </c>
      <c r="E68" s="10">
        <v>0</v>
      </c>
      <c r="F68" s="10">
        <v>68052.55</v>
      </c>
      <c r="G68" s="10">
        <v>0</v>
      </c>
      <c r="H68" s="10">
        <v>0</v>
      </c>
      <c r="I68" s="10">
        <v>0</v>
      </c>
      <c r="J68" s="10">
        <v>0</v>
      </c>
    </row>
    <row r="69" spans="1:10">
      <c r="A69" s="9">
        <v>65</v>
      </c>
      <c r="B69" s="10" t="s">
        <v>141</v>
      </c>
      <c r="C69" s="10" t="s">
        <v>142</v>
      </c>
      <c r="D69" s="10">
        <v>78100</v>
      </c>
      <c r="E69" s="10">
        <v>0</v>
      </c>
      <c r="F69" s="10">
        <v>78738.47</v>
      </c>
      <c r="G69" s="10">
        <v>30000</v>
      </c>
      <c r="H69" s="10">
        <v>10000</v>
      </c>
      <c r="I69" s="10">
        <v>3000</v>
      </c>
      <c r="J69" s="10">
        <v>100</v>
      </c>
    </row>
    <row r="70" spans="1:10">
      <c r="A70" s="9">
        <v>66</v>
      </c>
      <c r="B70" s="10" t="s">
        <v>143</v>
      </c>
      <c r="C70" s="10" t="s">
        <v>144</v>
      </c>
      <c r="D70" s="10">
        <v>0</v>
      </c>
      <c r="E70" s="10">
        <v>0</v>
      </c>
      <c r="F70" s="10">
        <v>517.44</v>
      </c>
      <c r="G70" s="10">
        <v>1200</v>
      </c>
      <c r="H70" s="10">
        <v>5000</v>
      </c>
      <c r="I70" s="10">
        <v>10000</v>
      </c>
      <c r="J70" s="10">
        <v>0</v>
      </c>
    </row>
    <row r="71" spans="1:10">
      <c r="A71" s="9">
        <v>67</v>
      </c>
      <c r="B71" s="10" t="s">
        <v>145</v>
      </c>
      <c r="C71" s="10" t="s">
        <v>146</v>
      </c>
      <c r="D71" s="10">
        <v>2000</v>
      </c>
      <c r="E71" s="10">
        <v>0</v>
      </c>
      <c r="F71" s="10">
        <v>2001.75</v>
      </c>
      <c r="G71" s="10">
        <v>5000</v>
      </c>
      <c r="H71" s="10">
        <v>3000</v>
      </c>
      <c r="I71" s="10">
        <v>2000</v>
      </c>
      <c r="J71" s="10">
        <v>1000</v>
      </c>
    </row>
    <row r="72" spans="1:10">
      <c r="A72" s="9">
        <v>68</v>
      </c>
      <c r="B72" s="10" t="s">
        <v>147</v>
      </c>
      <c r="C72" s="10" t="s">
        <v>148</v>
      </c>
      <c r="D72" s="10">
        <v>170400</v>
      </c>
      <c r="E72" s="10">
        <v>0</v>
      </c>
      <c r="F72" s="10">
        <v>172781.91</v>
      </c>
      <c r="G72" s="10">
        <v>60000</v>
      </c>
      <c r="H72" s="10">
        <v>9000</v>
      </c>
      <c r="I72" s="10">
        <v>500</v>
      </c>
      <c r="J72" s="10">
        <v>100</v>
      </c>
    </row>
    <row r="73" spans="1:10">
      <c r="A73" s="9">
        <v>69</v>
      </c>
      <c r="B73" s="10" t="s">
        <v>149</v>
      </c>
      <c r="C73" s="10" t="s">
        <v>150</v>
      </c>
      <c r="D73" s="10">
        <v>101400</v>
      </c>
      <c r="E73" s="10">
        <v>0</v>
      </c>
      <c r="F73" s="10">
        <v>101400</v>
      </c>
      <c r="G73" s="10">
        <v>30000</v>
      </c>
      <c r="H73" s="10">
        <v>20000</v>
      </c>
      <c r="I73" s="10">
        <v>10000</v>
      </c>
      <c r="J73" s="10">
        <v>3800</v>
      </c>
    </row>
    <row r="74" spans="1:10">
      <c r="A74" s="9">
        <v>70</v>
      </c>
      <c r="B74" s="10" t="s">
        <v>151</v>
      </c>
      <c r="C74" s="10" t="s">
        <v>152</v>
      </c>
      <c r="D74" s="10">
        <v>266000</v>
      </c>
      <c r="E74" s="10">
        <v>0</v>
      </c>
      <c r="F74" s="10">
        <v>547470.9</v>
      </c>
      <c r="G74" s="10">
        <v>30000</v>
      </c>
      <c r="H74" s="10">
        <v>10000</v>
      </c>
      <c r="I74" s="10">
        <v>3000</v>
      </c>
      <c r="J74" s="10">
        <v>500</v>
      </c>
    </row>
    <row r="75" spans="1:10">
      <c r="A75" s="9">
        <v>71</v>
      </c>
      <c r="B75" s="10" t="s">
        <v>153</v>
      </c>
      <c r="C75" s="10" t="s">
        <v>154</v>
      </c>
      <c r="D75" s="10">
        <v>542553.2</v>
      </c>
      <c r="E75" s="10">
        <v>1413565.71</v>
      </c>
      <c r="F75" s="10">
        <v>2186919.85</v>
      </c>
      <c r="G75" s="10">
        <v>10000</v>
      </c>
      <c r="H75" s="10">
        <v>6000</v>
      </c>
      <c r="I75" s="10">
        <v>3600</v>
      </c>
      <c r="J75" s="10">
        <v>1200</v>
      </c>
    </row>
    <row r="76" spans="1:10">
      <c r="A76" s="9">
        <v>72</v>
      </c>
      <c r="B76" s="10" t="s">
        <v>155</v>
      </c>
      <c r="C76" s="10" t="s">
        <v>156</v>
      </c>
      <c r="D76" s="10">
        <v>27100</v>
      </c>
      <c r="E76" s="10">
        <v>0</v>
      </c>
      <c r="F76" s="10">
        <v>27100</v>
      </c>
      <c r="G76" s="10">
        <v>5000</v>
      </c>
      <c r="H76" s="10">
        <v>3000</v>
      </c>
      <c r="I76" s="10">
        <v>1000</v>
      </c>
      <c r="J76" s="10">
        <v>300</v>
      </c>
    </row>
    <row r="77" spans="1:10">
      <c r="A77" s="9">
        <v>73</v>
      </c>
      <c r="B77" s="10" t="s">
        <v>157</v>
      </c>
      <c r="C77" s="10" t="s">
        <v>158</v>
      </c>
      <c r="D77" s="10">
        <v>0</v>
      </c>
      <c r="E77" s="10">
        <v>0</v>
      </c>
      <c r="F77" s="10">
        <v>337261.02</v>
      </c>
      <c r="G77" s="10">
        <v>0</v>
      </c>
      <c r="H77" s="10">
        <v>0</v>
      </c>
      <c r="I77" s="10">
        <v>0</v>
      </c>
      <c r="J77" s="10">
        <v>0</v>
      </c>
    </row>
    <row r="78" spans="1:10">
      <c r="A78" s="9">
        <v>74</v>
      </c>
      <c r="B78" s="10" t="s">
        <v>159</v>
      </c>
      <c r="C78" s="10" t="s">
        <v>160</v>
      </c>
      <c r="D78" s="10">
        <v>4707429.47</v>
      </c>
      <c r="E78" s="10">
        <v>0</v>
      </c>
      <c r="F78" s="10">
        <v>5369223.29</v>
      </c>
      <c r="G78" s="10">
        <v>1500</v>
      </c>
      <c r="H78" s="10">
        <v>0</v>
      </c>
      <c r="I78" s="10">
        <v>0</v>
      </c>
      <c r="J78" s="10">
        <v>0</v>
      </c>
    </row>
    <row r="79" spans="1:10">
      <c r="A79" s="9">
        <v>75</v>
      </c>
      <c r="B79" s="10" t="s">
        <v>161</v>
      </c>
      <c r="C79" s="10" t="s">
        <v>162</v>
      </c>
      <c r="D79" s="10">
        <v>84000</v>
      </c>
      <c r="E79" s="10">
        <v>2391096.78</v>
      </c>
      <c r="F79" s="10">
        <v>2475452.36</v>
      </c>
      <c r="G79" s="10">
        <v>10000</v>
      </c>
      <c r="H79" s="10">
        <v>5000</v>
      </c>
      <c r="I79" s="10">
        <v>3000</v>
      </c>
      <c r="J79" s="10">
        <v>2000</v>
      </c>
    </row>
    <row r="80" spans="1:10">
      <c r="A80" s="9">
        <v>76</v>
      </c>
      <c r="B80" s="10" t="s">
        <v>163</v>
      </c>
      <c r="C80" s="10" t="s">
        <v>164</v>
      </c>
      <c r="D80" s="10">
        <v>6000</v>
      </c>
      <c r="E80" s="10">
        <v>0</v>
      </c>
      <c r="F80" s="10">
        <v>6000</v>
      </c>
      <c r="G80" s="10">
        <v>1500</v>
      </c>
      <c r="H80" s="10">
        <v>400</v>
      </c>
      <c r="I80" s="10">
        <v>0</v>
      </c>
      <c r="J80" s="10">
        <v>0</v>
      </c>
    </row>
    <row r="81" spans="1:10">
      <c r="A81" s="9">
        <v>77</v>
      </c>
      <c r="B81" s="10" t="s">
        <v>165</v>
      </c>
      <c r="C81" s="10" t="s">
        <v>166</v>
      </c>
      <c r="D81" s="10">
        <v>141600</v>
      </c>
      <c r="E81" s="10">
        <v>0</v>
      </c>
      <c r="F81" s="10">
        <v>142280.55</v>
      </c>
      <c r="G81" s="10">
        <v>550</v>
      </c>
      <c r="H81" s="10">
        <v>0</v>
      </c>
      <c r="I81" s="10">
        <v>0</v>
      </c>
      <c r="J81" s="10">
        <v>0</v>
      </c>
    </row>
    <row r="82" spans="1:10">
      <c r="A82" s="9">
        <v>78</v>
      </c>
      <c r="B82" s="10" t="s">
        <v>167</v>
      </c>
      <c r="C82" s="10" t="s">
        <v>168</v>
      </c>
      <c r="D82" s="10">
        <v>348000</v>
      </c>
      <c r="E82" s="10">
        <v>130930.71</v>
      </c>
      <c r="F82" s="10">
        <v>491942.05</v>
      </c>
      <c r="G82" s="10">
        <v>15000</v>
      </c>
      <c r="H82" s="10">
        <v>6500</v>
      </c>
      <c r="I82" s="10">
        <v>3500</v>
      </c>
      <c r="J82" s="10">
        <v>1200</v>
      </c>
    </row>
    <row r="83" spans="1:10">
      <c r="A83" s="9">
        <v>79</v>
      </c>
      <c r="B83" s="10" t="s">
        <v>169</v>
      </c>
      <c r="C83" s="10" t="s">
        <v>170</v>
      </c>
      <c r="D83" s="10">
        <v>404900</v>
      </c>
      <c r="E83" s="10">
        <v>1755697.34</v>
      </c>
      <c r="F83" s="10">
        <v>2171778.18</v>
      </c>
      <c r="G83" s="10">
        <v>30000</v>
      </c>
      <c r="H83" s="10">
        <v>20000</v>
      </c>
      <c r="I83" s="10">
        <v>10000</v>
      </c>
      <c r="J83" s="10">
        <v>0</v>
      </c>
    </row>
    <row r="84" spans="1:10">
      <c r="A84" s="9">
        <v>80</v>
      </c>
      <c r="B84" s="10" t="s">
        <v>171</v>
      </c>
      <c r="C84" s="10" t="s">
        <v>172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</row>
    <row r="85" spans="1:10">
      <c r="A85" s="9">
        <v>81</v>
      </c>
      <c r="B85" s="10" t="s">
        <v>173</v>
      </c>
      <c r="C85" s="10" t="s">
        <v>174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</row>
    <row r="86" spans="1:10">
      <c r="A86" s="9">
        <v>82</v>
      </c>
      <c r="B86" s="10" t="s">
        <v>175</v>
      </c>
      <c r="C86" s="10" t="s">
        <v>176</v>
      </c>
      <c r="D86" s="10">
        <v>0</v>
      </c>
      <c r="E86" s="10">
        <v>0</v>
      </c>
      <c r="F86" s="10">
        <v>32.78</v>
      </c>
      <c r="G86" s="10">
        <v>50000</v>
      </c>
      <c r="H86" s="10">
        <v>30000</v>
      </c>
      <c r="I86" s="10">
        <v>10000</v>
      </c>
      <c r="J86" s="10">
        <v>3000</v>
      </c>
    </row>
    <row r="87" spans="1:10">
      <c r="A87" s="9">
        <v>83</v>
      </c>
      <c r="B87" s="10" t="s">
        <v>177</v>
      </c>
      <c r="C87" s="10" t="s">
        <v>178</v>
      </c>
      <c r="D87" s="10">
        <v>0</v>
      </c>
      <c r="E87" s="10">
        <v>0</v>
      </c>
      <c r="F87" s="10">
        <v>0</v>
      </c>
      <c r="G87" s="10">
        <v>10000</v>
      </c>
      <c r="H87" s="10">
        <v>5000</v>
      </c>
      <c r="I87" s="10">
        <v>3000</v>
      </c>
      <c r="J87" s="10">
        <v>1000</v>
      </c>
    </row>
    <row r="88" spans="1:10">
      <c r="A88" s="9">
        <v>84</v>
      </c>
      <c r="B88" s="10" t="s">
        <v>179</v>
      </c>
      <c r="C88" s="10" t="s">
        <v>180</v>
      </c>
      <c r="D88" s="10">
        <v>0</v>
      </c>
      <c r="E88" s="10">
        <v>0</v>
      </c>
      <c r="F88" s="10">
        <v>731147.06</v>
      </c>
      <c r="G88" s="10">
        <v>0</v>
      </c>
      <c r="H88" s="10">
        <v>0</v>
      </c>
      <c r="I88" s="10">
        <v>0</v>
      </c>
      <c r="J88" s="10">
        <v>0</v>
      </c>
    </row>
    <row r="89" spans="1:10">
      <c r="A89" s="9">
        <v>85</v>
      </c>
      <c r="B89" s="10" t="s">
        <v>181</v>
      </c>
      <c r="C89" s="10" t="s">
        <v>182</v>
      </c>
      <c r="D89" s="10">
        <v>1400000</v>
      </c>
      <c r="E89" s="10">
        <v>0</v>
      </c>
      <c r="F89" s="10">
        <v>1404488.15</v>
      </c>
      <c r="G89" s="10">
        <v>30000</v>
      </c>
      <c r="H89" s="10">
        <v>20000</v>
      </c>
      <c r="I89" s="10">
        <v>8000</v>
      </c>
      <c r="J89" s="10">
        <v>5000</v>
      </c>
    </row>
    <row r="90" spans="1:10">
      <c r="A90" s="9">
        <v>86</v>
      </c>
      <c r="B90" s="10" t="s">
        <v>183</v>
      </c>
      <c r="C90" s="10" t="s">
        <v>184</v>
      </c>
      <c r="D90" s="10">
        <v>150000</v>
      </c>
      <c r="E90" s="10">
        <v>0</v>
      </c>
      <c r="F90" s="10">
        <v>150000</v>
      </c>
      <c r="G90" s="10">
        <v>25000</v>
      </c>
      <c r="H90" s="10">
        <v>12000</v>
      </c>
      <c r="I90" s="10">
        <v>6000</v>
      </c>
      <c r="J90" s="10">
        <v>4000</v>
      </c>
    </row>
    <row r="91" spans="1:10">
      <c r="A91" s="9">
        <v>87</v>
      </c>
      <c r="B91" s="10" t="s">
        <v>185</v>
      </c>
      <c r="C91" s="10" t="s">
        <v>186</v>
      </c>
      <c r="D91" s="10">
        <v>327000</v>
      </c>
      <c r="E91" s="10">
        <v>0</v>
      </c>
      <c r="F91" s="10">
        <v>328072.11</v>
      </c>
      <c r="G91" s="10">
        <v>100000</v>
      </c>
      <c r="H91" s="10">
        <v>30000</v>
      </c>
      <c r="I91" s="10">
        <v>10000</v>
      </c>
      <c r="J91" s="10">
        <v>1000</v>
      </c>
    </row>
    <row r="92" spans="1:10">
      <c r="A92" s="9">
        <v>88</v>
      </c>
      <c r="B92" s="10" t="s">
        <v>187</v>
      </c>
      <c r="C92" s="10" t="s">
        <v>188</v>
      </c>
      <c r="D92" s="10">
        <v>0</v>
      </c>
      <c r="E92" s="10">
        <v>130397.48</v>
      </c>
      <c r="F92" s="10">
        <v>629908.13</v>
      </c>
      <c r="G92" s="10">
        <v>5000</v>
      </c>
      <c r="H92" s="10">
        <v>3000</v>
      </c>
      <c r="I92" s="10">
        <v>1000</v>
      </c>
      <c r="J92" s="10">
        <v>500</v>
      </c>
    </row>
    <row r="93" spans="1:10">
      <c r="A93" s="9">
        <v>89</v>
      </c>
      <c r="B93" s="10" t="s">
        <v>189</v>
      </c>
      <c r="C93" s="10" t="s">
        <v>190</v>
      </c>
      <c r="D93" s="10">
        <v>67200</v>
      </c>
      <c r="E93" s="10">
        <v>176760.38</v>
      </c>
      <c r="F93" s="10">
        <v>246354.72</v>
      </c>
      <c r="G93" s="10">
        <v>3800</v>
      </c>
      <c r="H93" s="10">
        <v>2800</v>
      </c>
      <c r="I93" s="10">
        <v>1800</v>
      </c>
      <c r="J93" s="10">
        <v>200</v>
      </c>
    </row>
    <row r="94" spans="1:10">
      <c r="A94" s="9">
        <v>90</v>
      </c>
      <c r="B94" s="10" t="s">
        <v>191</v>
      </c>
      <c r="C94" s="10" t="s">
        <v>192</v>
      </c>
      <c r="D94" s="10">
        <v>132000</v>
      </c>
      <c r="E94" s="10">
        <v>0</v>
      </c>
      <c r="F94" s="10">
        <v>132710.78</v>
      </c>
      <c r="G94" s="10">
        <v>8000</v>
      </c>
      <c r="H94" s="10">
        <v>5000</v>
      </c>
      <c r="I94" s="10">
        <v>2000</v>
      </c>
      <c r="J94" s="10">
        <v>1000</v>
      </c>
    </row>
    <row r="95" spans="1:10">
      <c r="A95" s="9">
        <v>91</v>
      </c>
      <c r="B95" s="10" t="s">
        <v>193</v>
      </c>
      <c r="C95" s="10" t="s">
        <v>194</v>
      </c>
      <c r="D95" s="10">
        <v>0</v>
      </c>
      <c r="E95" s="10">
        <v>0</v>
      </c>
      <c r="F95" s="10">
        <v>0</v>
      </c>
      <c r="G95" s="10">
        <v>200000</v>
      </c>
      <c r="H95" s="10">
        <v>20000</v>
      </c>
      <c r="I95" s="10">
        <v>10000</v>
      </c>
      <c r="J95" s="10">
        <v>3000</v>
      </c>
    </row>
    <row r="96" spans="1:10">
      <c r="A96" s="9">
        <v>92</v>
      </c>
      <c r="B96" s="10" t="s">
        <v>195</v>
      </c>
      <c r="C96" s="10" t="s">
        <v>196</v>
      </c>
      <c r="D96" s="10">
        <v>203000</v>
      </c>
      <c r="E96" s="10">
        <v>436471.58</v>
      </c>
      <c r="F96" s="10">
        <v>650868.25</v>
      </c>
      <c r="G96" s="10">
        <v>15000</v>
      </c>
      <c r="H96" s="10">
        <v>10000</v>
      </c>
      <c r="I96" s="10">
        <v>5000</v>
      </c>
      <c r="J96" s="10">
        <v>3000</v>
      </c>
    </row>
    <row r="97" spans="1:10">
      <c r="A97" s="9">
        <v>93</v>
      </c>
      <c r="B97" s="10" t="s">
        <v>197</v>
      </c>
      <c r="C97" s="10" t="s">
        <v>198</v>
      </c>
      <c r="D97" s="10">
        <v>4800000</v>
      </c>
      <c r="E97" s="10">
        <v>849289.14</v>
      </c>
      <c r="F97" s="10">
        <v>5660596.43</v>
      </c>
      <c r="G97" s="10">
        <v>80000</v>
      </c>
      <c r="H97" s="10">
        <v>180000</v>
      </c>
      <c r="I97" s="10">
        <v>280000</v>
      </c>
      <c r="J97" s="10">
        <v>400000</v>
      </c>
    </row>
    <row r="98" spans="1:10">
      <c r="A98" s="9">
        <v>94</v>
      </c>
      <c r="B98" s="10" t="s">
        <v>199</v>
      </c>
      <c r="C98" s="10" t="s">
        <v>200</v>
      </c>
      <c r="D98" s="10">
        <v>0</v>
      </c>
      <c r="E98" s="10">
        <v>455445.54</v>
      </c>
      <c r="F98" s="10">
        <v>3228414.07</v>
      </c>
      <c r="G98" s="10">
        <v>0</v>
      </c>
      <c r="H98" s="10">
        <v>0</v>
      </c>
      <c r="I98" s="10">
        <v>0</v>
      </c>
      <c r="J98" s="10">
        <v>0</v>
      </c>
    </row>
    <row r="99" spans="1:10">
      <c r="A99" s="9">
        <v>95</v>
      </c>
      <c r="B99" s="10" t="s">
        <v>201</v>
      </c>
      <c r="C99" s="10" t="s">
        <v>202</v>
      </c>
      <c r="D99" s="10">
        <v>58000</v>
      </c>
      <c r="E99" s="10">
        <v>0</v>
      </c>
      <c r="F99" s="10">
        <v>59007.58</v>
      </c>
      <c r="G99" s="10">
        <v>2000</v>
      </c>
      <c r="H99" s="10">
        <v>1500</v>
      </c>
      <c r="I99" s="10">
        <v>1000</v>
      </c>
      <c r="J99" s="10">
        <v>0</v>
      </c>
    </row>
    <row r="100" spans="1:10">
      <c r="A100" s="9">
        <v>96</v>
      </c>
      <c r="B100" s="10" t="s">
        <v>203</v>
      </c>
      <c r="C100" s="10" t="s">
        <v>204</v>
      </c>
      <c r="D100" s="10">
        <v>570000</v>
      </c>
      <c r="E100" s="10">
        <v>0</v>
      </c>
      <c r="F100" s="10">
        <v>1105633.62</v>
      </c>
      <c r="G100" s="10">
        <v>3000</v>
      </c>
      <c r="H100" s="10">
        <v>15000</v>
      </c>
      <c r="I100" s="10">
        <v>80000</v>
      </c>
      <c r="J100" s="10">
        <v>160000</v>
      </c>
    </row>
    <row r="101" spans="1:10">
      <c r="A101" s="9">
        <v>97</v>
      </c>
      <c r="B101" s="10" t="s">
        <v>205</v>
      </c>
      <c r="C101" s="10" t="s">
        <v>206</v>
      </c>
      <c r="D101" s="10">
        <v>24000</v>
      </c>
      <c r="E101" s="10">
        <v>49478.4</v>
      </c>
      <c r="F101" s="10">
        <v>855399.51</v>
      </c>
      <c r="G101" s="10">
        <v>50000</v>
      </c>
      <c r="H101" s="10">
        <v>20000</v>
      </c>
      <c r="I101" s="10">
        <v>4000</v>
      </c>
      <c r="J101" s="10">
        <v>2000</v>
      </c>
    </row>
    <row r="102" spans="1:10">
      <c r="A102" s="9">
        <v>98</v>
      </c>
      <c r="B102" s="10" t="s">
        <v>207</v>
      </c>
      <c r="C102" s="10" t="s">
        <v>208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</row>
    <row r="103" spans="1:10">
      <c r="A103" s="9">
        <v>99</v>
      </c>
      <c r="B103" s="10" t="s">
        <v>209</v>
      </c>
      <c r="C103" s="10" t="s">
        <v>210</v>
      </c>
      <c r="D103" s="10">
        <v>430900</v>
      </c>
      <c r="E103" s="10">
        <v>913974.25</v>
      </c>
      <c r="F103" s="10">
        <v>1347355.21</v>
      </c>
      <c r="G103" s="10">
        <v>30000</v>
      </c>
      <c r="H103" s="10">
        <v>10000</v>
      </c>
      <c r="I103" s="10">
        <v>5000</v>
      </c>
      <c r="J103" s="10">
        <v>3000</v>
      </c>
    </row>
    <row r="104" spans="1:10">
      <c r="A104" s="9">
        <v>100</v>
      </c>
      <c r="B104" s="10" t="s">
        <v>211</v>
      </c>
      <c r="C104" s="10" t="s">
        <v>212</v>
      </c>
      <c r="D104" s="10">
        <v>17450</v>
      </c>
      <c r="E104" s="10">
        <v>69600</v>
      </c>
      <c r="F104" s="10">
        <v>87207.57</v>
      </c>
      <c r="G104" s="10">
        <v>50</v>
      </c>
      <c r="H104" s="10">
        <v>150</v>
      </c>
      <c r="I104" s="10">
        <v>2500</v>
      </c>
      <c r="J104" s="10">
        <v>5000</v>
      </c>
    </row>
    <row r="105" spans="1:10">
      <c r="A105" s="9">
        <v>101</v>
      </c>
      <c r="B105" s="10" t="s">
        <v>213</v>
      </c>
      <c r="C105" s="10" t="s">
        <v>214</v>
      </c>
      <c r="D105" s="10">
        <v>53500</v>
      </c>
      <c r="E105" s="10">
        <v>464056.6</v>
      </c>
      <c r="F105" s="10">
        <v>518225.31</v>
      </c>
      <c r="G105" s="10">
        <v>20000</v>
      </c>
      <c r="H105" s="10">
        <v>10000</v>
      </c>
      <c r="I105" s="10">
        <v>2000</v>
      </c>
      <c r="J105" s="10">
        <v>1000</v>
      </c>
    </row>
    <row r="106" spans="1:10">
      <c r="A106" s="9">
        <v>102</v>
      </c>
      <c r="B106" s="10" t="s">
        <v>215</v>
      </c>
      <c r="C106" s="10" t="s">
        <v>216</v>
      </c>
      <c r="D106" s="10">
        <v>0</v>
      </c>
      <c r="E106" s="10">
        <v>0</v>
      </c>
      <c r="F106" s="10">
        <v>0</v>
      </c>
      <c r="G106" s="10">
        <v>20000</v>
      </c>
      <c r="H106" s="10">
        <v>10000</v>
      </c>
      <c r="I106" s="10">
        <v>5000</v>
      </c>
      <c r="J106" s="10">
        <v>2000</v>
      </c>
    </row>
    <row r="107" spans="1:10">
      <c r="A107" s="9">
        <v>103</v>
      </c>
      <c r="B107" s="10" t="s">
        <v>217</v>
      </c>
      <c r="C107" s="10" t="s">
        <v>218</v>
      </c>
      <c r="D107" s="10">
        <v>0</v>
      </c>
      <c r="E107" s="10">
        <v>0</v>
      </c>
      <c r="F107" s="10">
        <v>15.26</v>
      </c>
      <c r="G107" s="10">
        <v>50000</v>
      </c>
      <c r="H107" s="10">
        <v>6000</v>
      </c>
      <c r="I107" s="10">
        <v>3000</v>
      </c>
      <c r="J107" s="10">
        <v>1000</v>
      </c>
    </row>
    <row r="108" spans="1:10">
      <c r="A108" s="9">
        <v>104</v>
      </c>
      <c r="B108" s="10" t="s">
        <v>219</v>
      </c>
      <c r="C108" s="10" t="s">
        <v>220</v>
      </c>
      <c r="D108" s="10">
        <v>0</v>
      </c>
      <c r="E108" s="10">
        <v>0</v>
      </c>
      <c r="F108" s="10">
        <v>152583.04</v>
      </c>
      <c r="G108" s="10">
        <v>0</v>
      </c>
      <c r="H108" s="10">
        <v>0</v>
      </c>
      <c r="I108" s="10">
        <v>0</v>
      </c>
      <c r="J108" s="10">
        <v>0</v>
      </c>
    </row>
    <row r="109" spans="1:10">
      <c r="A109" s="9">
        <v>105</v>
      </c>
      <c r="B109" s="10" t="s">
        <v>221</v>
      </c>
      <c r="C109" s="10" t="s">
        <v>222</v>
      </c>
      <c r="D109" s="10">
        <v>276850</v>
      </c>
      <c r="E109" s="10">
        <v>0</v>
      </c>
      <c r="F109" s="10">
        <v>278040.76</v>
      </c>
      <c r="G109" s="10">
        <v>1800</v>
      </c>
      <c r="H109" s="10">
        <v>2000</v>
      </c>
      <c r="I109" s="10">
        <v>5000</v>
      </c>
      <c r="J109" s="10">
        <v>0</v>
      </c>
    </row>
    <row r="110" spans="1:10">
      <c r="A110" s="9">
        <v>106</v>
      </c>
      <c r="B110" s="10" t="s">
        <v>223</v>
      </c>
      <c r="C110" s="10" t="s">
        <v>224</v>
      </c>
      <c r="D110" s="10">
        <v>426300</v>
      </c>
      <c r="E110" s="10">
        <v>573712.88</v>
      </c>
      <c r="F110" s="10">
        <v>1134977.24</v>
      </c>
      <c r="G110" s="10">
        <v>5000</v>
      </c>
      <c r="H110" s="10">
        <v>3500</v>
      </c>
      <c r="I110" s="10">
        <v>200</v>
      </c>
      <c r="J110" s="10">
        <v>0</v>
      </c>
    </row>
    <row r="111" spans="1:10">
      <c r="A111" s="9">
        <v>107</v>
      </c>
      <c r="B111" s="10" t="s">
        <v>225</v>
      </c>
      <c r="C111" s="10" t="s">
        <v>226</v>
      </c>
      <c r="D111" s="10">
        <v>143300</v>
      </c>
      <c r="E111" s="10">
        <v>35344</v>
      </c>
      <c r="F111" s="10">
        <v>178863.23</v>
      </c>
      <c r="G111" s="10">
        <v>6000</v>
      </c>
      <c r="H111" s="10">
        <v>2500</v>
      </c>
      <c r="I111" s="10">
        <v>1000</v>
      </c>
      <c r="J111" s="10">
        <v>200</v>
      </c>
    </row>
    <row r="112" spans="1:10">
      <c r="A112" s="9">
        <v>108</v>
      </c>
      <c r="B112" s="10" t="s">
        <v>227</v>
      </c>
      <c r="C112" s="10" t="s">
        <v>228</v>
      </c>
      <c r="D112" s="10">
        <v>16000</v>
      </c>
      <c r="E112" s="10">
        <v>0</v>
      </c>
      <c r="F112" s="10">
        <v>16000</v>
      </c>
      <c r="G112" s="10">
        <v>500</v>
      </c>
      <c r="H112" s="10">
        <v>0</v>
      </c>
      <c r="I112" s="10">
        <v>0</v>
      </c>
      <c r="J112" s="10">
        <v>0</v>
      </c>
    </row>
    <row r="113" spans="1:10">
      <c r="A113" s="9">
        <v>109</v>
      </c>
      <c r="B113" s="10" t="s">
        <v>229</v>
      </c>
      <c r="C113" s="10" t="s">
        <v>230</v>
      </c>
      <c r="D113" s="10">
        <v>87000</v>
      </c>
      <c r="E113" s="10">
        <v>0</v>
      </c>
      <c r="F113" s="10">
        <v>205190.02</v>
      </c>
      <c r="G113" s="10">
        <v>600000</v>
      </c>
      <c r="H113" s="10">
        <v>40000</v>
      </c>
      <c r="I113" s="10">
        <v>10000</v>
      </c>
      <c r="J113" s="10">
        <v>6000</v>
      </c>
    </row>
    <row r="114" spans="1:10">
      <c r="A114" s="9">
        <v>110</v>
      </c>
      <c r="B114" s="10" t="s">
        <v>231</v>
      </c>
      <c r="C114" s="10" t="s">
        <v>232</v>
      </c>
      <c r="D114" s="10">
        <v>3604000</v>
      </c>
      <c r="E114" s="10">
        <v>374079.21</v>
      </c>
      <c r="F114" s="10">
        <v>3992808.43</v>
      </c>
      <c r="G114" s="10">
        <v>12000</v>
      </c>
      <c r="H114" s="10">
        <v>20000</v>
      </c>
      <c r="I114" s="10">
        <v>38000</v>
      </c>
      <c r="J114" s="10">
        <v>50000</v>
      </c>
    </row>
    <row r="115" spans="1:10">
      <c r="A115" s="9">
        <v>111</v>
      </c>
      <c r="B115" s="10" t="s">
        <v>233</v>
      </c>
      <c r="C115" s="10" t="s">
        <v>234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</row>
    <row r="116" spans="1:10">
      <c r="A116" s="9">
        <v>112</v>
      </c>
      <c r="B116" s="10" t="s">
        <v>235</v>
      </c>
      <c r="C116" s="10" t="s">
        <v>236</v>
      </c>
      <c r="D116" s="10">
        <v>616500</v>
      </c>
      <c r="E116" s="10">
        <v>135000</v>
      </c>
      <c r="F116" s="10">
        <v>752285.06</v>
      </c>
      <c r="G116" s="10">
        <v>60000</v>
      </c>
      <c r="H116" s="10">
        <v>20000</v>
      </c>
      <c r="I116" s="10">
        <v>10000</v>
      </c>
      <c r="J116" s="10">
        <v>2000</v>
      </c>
    </row>
    <row r="117" spans="1:10">
      <c r="A117" s="9">
        <v>113</v>
      </c>
      <c r="B117" s="10" t="s">
        <v>237</v>
      </c>
      <c r="C117" s="10" t="s">
        <v>238</v>
      </c>
      <c r="D117" s="10">
        <v>0</v>
      </c>
      <c r="E117" s="10">
        <v>0</v>
      </c>
      <c r="F117" s="10">
        <v>215200</v>
      </c>
      <c r="G117" s="10">
        <v>0</v>
      </c>
      <c r="H117" s="10">
        <v>0</v>
      </c>
      <c r="I117" s="10">
        <v>0</v>
      </c>
      <c r="J117" s="10">
        <v>0</v>
      </c>
    </row>
    <row r="118" spans="1:10">
      <c r="A118" s="9">
        <v>114</v>
      </c>
      <c r="B118" s="10" t="s">
        <v>239</v>
      </c>
      <c r="C118" s="10" t="s">
        <v>240</v>
      </c>
      <c r="D118" s="10">
        <v>150000</v>
      </c>
      <c r="E118" s="10">
        <v>0</v>
      </c>
      <c r="F118" s="10">
        <v>150000</v>
      </c>
      <c r="G118" s="10">
        <v>100000</v>
      </c>
      <c r="H118" s="10">
        <v>50000</v>
      </c>
      <c r="I118" s="10">
        <v>20000</v>
      </c>
      <c r="J118" s="10">
        <v>10000</v>
      </c>
    </row>
    <row r="119" spans="1:10">
      <c r="A119" s="9">
        <v>115</v>
      </c>
      <c r="B119" s="10" t="s">
        <v>241</v>
      </c>
      <c r="C119" s="10" t="s">
        <v>242</v>
      </c>
      <c r="D119" s="10">
        <v>0</v>
      </c>
      <c r="E119" s="10">
        <v>0</v>
      </c>
      <c r="F119" s="10">
        <v>0</v>
      </c>
      <c r="G119" s="10">
        <v>20000</v>
      </c>
      <c r="H119" s="10">
        <v>8000</v>
      </c>
      <c r="I119" s="10">
        <v>500</v>
      </c>
      <c r="J119" s="10">
        <v>200</v>
      </c>
    </row>
    <row r="120" spans="1:10">
      <c r="A120" s="9">
        <v>116</v>
      </c>
      <c r="B120" s="10" t="s">
        <v>243</v>
      </c>
      <c r="C120" s="10" t="s">
        <v>244</v>
      </c>
      <c r="D120" s="10">
        <v>620000</v>
      </c>
      <c r="E120" s="10">
        <v>0</v>
      </c>
      <c r="F120" s="10">
        <v>1895550.12</v>
      </c>
      <c r="G120" s="10">
        <v>200000</v>
      </c>
      <c r="H120" s="10">
        <v>20000</v>
      </c>
      <c r="I120" s="10">
        <v>10000</v>
      </c>
      <c r="J120" s="10">
        <v>1000</v>
      </c>
    </row>
    <row r="121" spans="1:10">
      <c r="A121" s="9">
        <v>117</v>
      </c>
      <c r="B121" s="10" t="s">
        <v>245</v>
      </c>
      <c r="C121" s="10" t="s">
        <v>246</v>
      </c>
      <c r="D121" s="10">
        <v>555000</v>
      </c>
      <c r="E121" s="10">
        <v>0</v>
      </c>
      <c r="F121" s="10">
        <v>556072.98</v>
      </c>
      <c r="G121" s="10">
        <v>100000</v>
      </c>
      <c r="H121" s="10">
        <v>20000</v>
      </c>
      <c r="I121" s="10">
        <v>10000</v>
      </c>
      <c r="J121" s="10">
        <v>3000</v>
      </c>
    </row>
    <row r="122" spans="1:10">
      <c r="A122" s="9">
        <v>118</v>
      </c>
      <c r="B122" s="10" t="s">
        <v>247</v>
      </c>
      <c r="C122" s="10" t="s">
        <v>248</v>
      </c>
      <c r="D122" s="10">
        <v>0</v>
      </c>
      <c r="E122" s="10">
        <v>63295</v>
      </c>
      <c r="F122" s="10">
        <v>72593.47</v>
      </c>
      <c r="G122" s="10">
        <v>200000</v>
      </c>
      <c r="H122" s="10">
        <v>100000</v>
      </c>
      <c r="I122" s="10">
        <v>50000</v>
      </c>
      <c r="J122" s="10">
        <v>30000</v>
      </c>
    </row>
    <row r="123" spans="1:10">
      <c r="A123" s="9">
        <v>119</v>
      </c>
      <c r="B123" s="10" t="s">
        <v>249</v>
      </c>
      <c r="C123" s="10" t="s">
        <v>250</v>
      </c>
      <c r="D123" s="10">
        <v>3328300</v>
      </c>
      <c r="E123" s="10">
        <v>2727391.9</v>
      </c>
      <c r="F123" s="10">
        <v>6062222.69</v>
      </c>
      <c r="G123" s="10">
        <v>19000</v>
      </c>
      <c r="H123" s="10">
        <v>13000</v>
      </c>
      <c r="I123" s="10">
        <v>7000</v>
      </c>
      <c r="J123" s="10">
        <v>400</v>
      </c>
    </row>
    <row r="124" spans="1:10">
      <c r="A124" s="9">
        <v>120</v>
      </c>
      <c r="B124" s="10" t="s">
        <v>251</v>
      </c>
      <c r="C124" s="10" t="s">
        <v>252</v>
      </c>
      <c r="D124" s="10">
        <v>0</v>
      </c>
      <c r="E124" s="10">
        <v>381970</v>
      </c>
      <c r="F124" s="10">
        <v>382339.13</v>
      </c>
      <c r="G124" s="10">
        <v>0</v>
      </c>
      <c r="H124" s="10">
        <v>0</v>
      </c>
      <c r="I124" s="10">
        <v>0</v>
      </c>
      <c r="J124" s="10">
        <v>0</v>
      </c>
    </row>
    <row r="125" spans="1:10">
      <c r="A125" s="9">
        <v>121</v>
      </c>
      <c r="B125" s="10" t="s">
        <v>253</v>
      </c>
      <c r="C125" s="10" t="s">
        <v>254</v>
      </c>
      <c r="D125" s="10">
        <v>552150</v>
      </c>
      <c r="E125" s="10">
        <v>0</v>
      </c>
      <c r="F125" s="10">
        <v>563170.27</v>
      </c>
      <c r="G125" s="10">
        <v>0</v>
      </c>
      <c r="H125" s="10">
        <v>0</v>
      </c>
      <c r="I125" s="10">
        <v>0</v>
      </c>
      <c r="J125" s="10">
        <v>0</v>
      </c>
    </row>
    <row r="126" spans="1:10">
      <c r="A126" s="9">
        <v>122</v>
      </c>
      <c r="B126" s="10" t="s">
        <v>255</v>
      </c>
      <c r="C126" s="10" t="s">
        <v>256</v>
      </c>
      <c r="D126" s="10">
        <v>57120.1</v>
      </c>
      <c r="E126" s="10">
        <v>517975.25</v>
      </c>
      <c r="F126" s="10">
        <v>576698.5</v>
      </c>
      <c r="G126" s="10">
        <v>100</v>
      </c>
      <c r="H126" s="10">
        <v>1500</v>
      </c>
      <c r="I126" s="10">
        <v>0</v>
      </c>
      <c r="J126" s="10">
        <v>0</v>
      </c>
    </row>
    <row r="127" spans="1:10">
      <c r="A127" s="9">
        <v>123</v>
      </c>
      <c r="B127" s="10" t="s">
        <v>257</v>
      </c>
      <c r="C127" s="10" t="s">
        <v>258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</row>
    <row r="128" spans="1:10">
      <c r="A128" s="9">
        <v>124</v>
      </c>
      <c r="B128" s="10" t="s">
        <v>259</v>
      </c>
      <c r="C128" s="10" t="s">
        <v>260</v>
      </c>
      <c r="D128" s="10">
        <v>0</v>
      </c>
      <c r="E128" s="10">
        <v>0</v>
      </c>
      <c r="F128" s="10">
        <v>77.62</v>
      </c>
      <c r="G128" s="10">
        <v>2000</v>
      </c>
      <c r="H128" s="10">
        <v>0</v>
      </c>
      <c r="I128" s="10">
        <v>0</v>
      </c>
      <c r="J128" s="10">
        <v>0</v>
      </c>
    </row>
    <row r="129" spans="1:10">
      <c r="A129" s="9">
        <v>125</v>
      </c>
      <c r="B129" s="10" t="s">
        <v>261</v>
      </c>
      <c r="C129" s="10" t="s">
        <v>262</v>
      </c>
      <c r="D129" s="10">
        <v>0</v>
      </c>
      <c r="E129" s="10">
        <v>10000</v>
      </c>
      <c r="F129" s="10">
        <v>90048.94</v>
      </c>
      <c r="G129" s="10">
        <v>500</v>
      </c>
      <c r="H129" s="10">
        <v>1000</v>
      </c>
      <c r="I129" s="10">
        <v>5000</v>
      </c>
      <c r="J129" s="10">
        <v>8000</v>
      </c>
    </row>
    <row r="130" spans="1:10">
      <c r="A130" s="9">
        <v>126</v>
      </c>
      <c r="B130" s="10" t="s">
        <v>263</v>
      </c>
      <c r="C130" s="10" t="s">
        <v>264</v>
      </c>
      <c r="D130" s="10">
        <v>9370</v>
      </c>
      <c r="E130" s="10">
        <v>595616</v>
      </c>
      <c r="F130" s="10">
        <v>607251.75</v>
      </c>
      <c r="G130" s="10">
        <v>10</v>
      </c>
      <c r="H130" s="10">
        <v>1000</v>
      </c>
      <c r="I130" s="10">
        <v>0</v>
      </c>
      <c r="J130" s="10">
        <v>0</v>
      </c>
    </row>
    <row r="131" spans="1:10">
      <c r="A131" s="9">
        <v>127</v>
      </c>
      <c r="B131" s="10" t="s">
        <v>265</v>
      </c>
      <c r="C131" s="10" t="s">
        <v>266</v>
      </c>
      <c r="D131" s="10">
        <v>0</v>
      </c>
      <c r="E131" s="10">
        <v>0</v>
      </c>
      <c r="F131" s="10">
        <v>79.95</v>
      </c>
      <c r="G131" s="10">
        <v>500</v>
      </c>
      <c r="H131" s="10">
        <v>1000</v>
      </c>
      <c r="I131" s="10">
        <v>0</v>
      </c>
      <c r="J131" s="10">
        <v>0</v>
      </c>
    </row>
    <row r="132" spans="1:10">
      <c r="A132" s="9">
        <v>128</v>
      </c>
      <c r="B132" s="10" t="s">
        <v>267</v>
      </c>
      <c r="C132" s="10" t="s">
        <v>268</v>
      </c>
      <c r="D132" s="10">
        <v>76000</v>
      </c>
      <c r="E132" s="10">
        <v>746140.54</v>
      </c>
      <c r="F132" s="10">
        <v>822817.41</v>
      </c>
      <c r="G132" s="10">
        <v>10000</v>
      </c>
      <c r="H132" s="10">
        <v>8000</v>
      </c>
      <c r="I132" s="10">
        <v>2000</v>
      </c>
      <c r="J132" s="10">
        <v>1000</v>
      </c>
    </row>
    <row r="133" spans="1:10">
      <c r="A133" s="9">
        <v>129</v>
      </c>
      <c r="B133" s="10" t="s">
        <v>269</v>
      </c>
      <c r="C133" s="10" t="s">
        <v>270</v>
      </c>
      <c r="D133" s="10">
        <v>0</v>
      </c>
      <c r="E133" s="10">
        <v>869137.78</v>
      </c>
      <c r="F133" s="10">
        <v>877680.1</v>
      </c>
      <c r="G133" s="10">
        <v>120</v>
      </c>
      <c r="H133" s="10">
        <v>300</v>
      </c>
      <c r="I133" s="10">
        <v>0</v>
      </c>
      <c r="J133" s="10">
        <v>0</v>
      </c>
    </row>
    <row r="134" spans="1:10">
      <c r="A134" s="9">
        <v>130</v>
      </c>
      <c r="B134" s="10" t="s">
        <v>271</v>
      </c>
      <c r="C134" s="10" t="s">
        <v>272</v>
      </c>
      <c r="D134" s="10">
        <v>0</v>
      </c>
      <c r="E134" s="10">
        <v>189900</v>
      </c>
      <c r="F134" s="10">
        <v>189900</v>
      </c>
      <c r="G134" s="10">
        <v>10000</v>
      </c>
      <c r="H134" s="10">
        <v>5000</v>
      </c>
      <c r="I134" s="10">
        <v>200</v>
      </c>
      <c r="J134" s="10">
        <v>0</v>
      </c>
    </row>
    <row r="135" spans="1:10">
      <c r="A135" s="9">
        <v>131</v>
      </c>
      <c r="B135" s="10" t="s">
        <v>273</v>
      </c>
      <c r="C135" s="10" t="s">
        <v>274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</row>
    <row r="136" spans="1:10">
      <c r="A136" s="9">
        <v>132</v>
      </c>
      <c r="B136" s="10" t="s">
        <v>275</v>
      </c>
      <c r="C136" s="10" t="s">
        <v>276</v>
      </c>
      <c r="D136" s="10">
        <v>570000</v>
      </c>
      <c r="E136" s="10">
        <v>185002.82</v>
      </c>
      <c r="F136" s="10">
        <v>1880820.2</v>
      </c>
      <c r="G136" s="10">
        <v>20000</v>
      </c>
      <c r="H136" s="10">
        <v>10000</v>
      </c>
      <c r="I136" s="10">
        <v>5000</v>
      </c>
      <c r="J136" s="10">
        <v>0</v>
      </c>
    </row>
    <row r="137" spans="1:10">
      <c r="A137" s="9">
        <v>133</v>
      </c>
      <c r="B137" s="10" t="s">
        <v>277</v>
      </c>
      <c r="C137" s="10" t="s">
        <v>278</v>
      </c>
      <c r="D137" s="10">
        <v>0</v>
      </c>
      <c r="E137" s="10">
        <v>19801.98</v>
      </c>
      <c r="F137" s="10">
        <v>21065.98</v>
      </c>
      <c r="G137" s="10">
        <v>0</v>
      </c>
      <c r="H137" s="10">
        <v>0</v>
      </c>
      <c r="I137" s="10">
        <v>0</v>
      </c>
      <c r="J137" s="10">
        <v>0</v>
      </c>
    </row>
    <row r="138" spans="1:10">
      <c r="A138" s="9">
        <v>134</v>
      </c>
      <c r="B138" s="10" t="s">
        <v>279</v>
      </c>
      <c r="C138" s="10" t="s">
        <v>280</v>
      </c>
      <c r="D138" s="10">
        <v>0</v>
      </c>
      <c r="E138" s="10">
        <v>1600</v>
      </c>
      <c r="F138" s="10">
        <v>1600</v>
      </c>
      <c r="G138" s="10">
        <v>0</v>
      </c>
      <c r="H138" s="10">
        <v>0</v>
      </c>
      <c r="I138" s="10">
        <v>0</v>
      </c>
      <c r="J138" s="10">
        <v>0</v>
      </c>
    </row>
    <row r="139" spans="1:10">
      <c r="A139" s="9">
        <v>135</v>
      </c>
      <c r="B139" s="10" t="s">
        <v>281</v>
      </c>
      <c r="C139" s="10" t="s">
        <v>282</v>
      </c>
      <c r="D139" s="10">
        <v>0</v>
      </c>
      <c r="E139" s="10">
        <v>0</v>
      </c>
      <c r="F139" s="10">
        <v>0</v>
      </c>
      <c r="G139" s="10">
        <v>100</v>
      </c>
      <c r="H139" s="10">
        <v>1000</v>
      </c>
      <c r="I139" s="10">
        <v>1500</v>
      </c>
      <c r="J139" s="10">
        <v>0</v>
      </c>
    </row>
    <row r="140" spans="1:10">
      <c r="A140" s="9">
        <v>136</v>
      </c>
      <c r="B140" s="10" t="s">
        <v>283</v>
      </c>
      <c r="C140" s="10" t="s">
        <v>284</v>
      </c>
      <c r="D140" s="10">
        <v>71000</v>
      </c>
      <c r="E140" s="10">
        <v>0</v>
      </c>
      <c r="F140" s="10">
        <v>88800.06</v>
      </c>
      <c r="G140" s="10">
        <v>9000</v>
      </c>
      <c r="H140" s="10">
        <v>4000</v>
      </c>
      <c r="I140" s="10">
        <v>2000</v>
      </c>
      <c r="J140" s="10">
        <v>1000</v>
      </c>
    </row>
    <row r="141" spans="1:10">
      <c r="A141" s="9">
        <v>137</v>
      </c>
      <c r="B141" s="10" t="s">
        <v>285</v>
      </c>
      <c r="C141" s="10" t="s">
        <v>286</v>
      </c>
      <c r="D141" s="10">
        <v>58176.55</v>
      </c>
      <c r="E141" s="10">
        <v>1097039.61</v>
      </c>
      <c r="F141" s="10">
        <v>1168596.66</v>
      </c>
      <c r="G141" s="10">
        <v>120</v>
      </c>
      <c r="H141" s="10">
        <v>3000</v>
      </c>
      <c r="I141" s="10">
        <v>10000</v>
      </c>
      <c r="J141" s="10">
        <v>50000</v>
      </c>
    </row>
    <row r="142" spans="1:10">
      <c r="A142" s="9">
        <v>138</v>
      </c>
      <c r="B142" s="10" t="s">
        <v>287</v>
      </c>
      <c r="C142" s="10" t="s">
        <v>288</v>
      </c>
      <c r="D142" s="10">
        <v>500</v>
      </c>
      <c r="E142" s="10">
        <v>247524.75</v>
      </c>
      <c r="F142" s="10">
        <v>348214.75</v>
      </c>
      <c r="G142" s="10">
        <v>500</v>
      </c>
      <c r="H142" s="10">
        <v>1000</v>
      </c>
      <c r="I142" s="10">
        <v>0</v>
      </c>
      <c r="J142" s="10">
        <v>0</v>
      </c>
    </row>
    <row r="143" spans="1:10">
      <c r="A143" s="9">
        <v>139</v>
      </c>
      <c r="B143" s="10" t="s">
        <v>289</v>
      </c>
      <c r="C143" s="10" t="s">
        <v>290</v>
      </c>
      <c r="D143" s="10">
        <v>30000</v>
      </c>
      <c r="E143" s="10">
        <v>0</v>
      </c>
      <c r="F143" s="10">
        <v>32037.24</v>
      </c>
      <c r="G143" s="10">
        <v>60000</v>
      </c>
      <c r="H143" s="10">
        <v>20000</v>
      </c>
      <c r="I143" s="10">
        <v>15000</v>
      </c>
      <c r="J143" s="10">
        <v>5000</v>
      </c>
    </row>
    <row r="144" spans="1:10">
      <c r="A144" s="9">
        <v>140</v>
      </c>
      <c r="B144" s="10" t="s">
        <v>291</v>
      </c>
      <c r="C144" s="10" t="s">
        <v>292</v>
      </c>
      <c r="D144" s="10">
        <v>5670</v>
      </c>
      <c r="E144" s="10">
        <v>0</v>
      </c>
      <c r="F144" s="10">
        <v>85748.7</v>
      </c>
      <c r="G144" s="10">
        <v>20</v>
      </c>
      <c r="H144" s="10">
        <v>0</v>
      </c>
      <c r="I144" s="10">
        <v>0</v>
      </c>
      <c r="J144" s="10">
        <v>0</v>
      </c>
    </row>
    <row r="145" spans="1:10">
      <c r="A145" s="9">
        <v>141</v>
      </c>
      <c r="B145" s="10" t="s">
        <v>293</v>
      </c>
      <c r="C145" s="10" t="s">
        <v>294</v>
      </c>
      <c r="D145" s="10">
        <v>74000</v>
      </c>
      <c r="E145" s="10">
        <v>805213.21</v>
      </c>
      <c r="F145" s="10">
        <v>879213.21</v>
      </c>
      <c r="G145" s="10">
        <v>500</v>
      </c>
      <c r="H145" s="10">
        <v>1000</v>
      </c>
      <c r="I145" s="10">
        <v>2000</v>
      </c>
      <c r="J145" s="10">
        <v>2500</v>
      </c>
    </row>
    <row r="146" spans="1:10">
      <c r="A146" s="9">
        <v>142</v>
      </c>
      <c r="B146" s="10" t="s">
        <v>295</v>
      </c>
      <c r="C146" s="10" t="s">
        <v>296</v>
      </c>
      <c r="D146" s="10">
        <v>1034000</v>
      </c>
      <c r="E146" s="10">
        <v>1233304.36</v>
      </c>
      <c r="F146" s="10">
        <v>2286556.1</v>
      </c>
      <c r="G146" s="10">
        <v>20000</v>
      </c>
      <c r="H146" s="10">
        <v>8000</v>
      </c>
      <c r="I146" s="10">
        <v>3000</v>
      </c>
      <c r="J146" s="10">
        <v>1800</v>
      </c>
    </row>
    <row r="147" spans="1:10">
      <c r="A147" s="9">
        <v>143</v>
      </c>
      <c r="B147" s="10" t="s">
        <v>297</v>
      </c>
      <c r="C147" s="10" t="s">
        <v>298</v>
      </c>
      <c r="D147" s="10">
        <v>328000</v>
      </c>
      <c r="E147" s="10">
        <v>278514.86</v>
      </c>
      <c r="F147" s="10">
        <v>637341.29</v>
      </c>
      <c r="G147" s="10">
        <v>2000</v>
      </c>
      <c r="H147" s="10">
        <v>3000</v>
      </c>
      <c r="I147" s="10">
        <v>5000</v>
      </c>
      <c r="J147" s="10">
        <v>10000</v>
      </c>
    </row>
    <row r="148" spans="1:10">
      <c r="A148" s="9">
        <v>144</v>
      </c>
      <c r="B148" s="10" t="s">
        <v>299</v>
      </c>
      <c r="C148" s="10" t="s">
        <v>300</v>
      </c>
      <c r="D148" s="10">
        <v>53000</v>
      </c>
      <c r="E148" s="10">
        <v>0</v>
      </c>
      <c r="F148" s="10">
        <v>153083.3</v>
      </c>
      <c r="G148" s="10">
        <v>100</v>
      </c>
      <c r="H148" s="10">
        <v>500</v>
      </c>
      <c r="I148" s="10">
        <v>5000</v>
      </c>
      <c r="J148" s="10">
        <v>50000</v>
      </c>
    </row>
    <row r="149" spans="1:10">
      <c r="A149" s="9">
        <v>145</v>
      </c>
      <c r="B149" s="10" t="s">
        <v>301</v>
      </c>
      <c r="C149" s="10" t="s">
        <v>302</v>
      </c>
      <c r="D149" s="10">
        <v>15000</v>
      </c>
      <c r="E149" s="10">
        <v>0</v>
      </c>
      <c r="F149" s="10">
        <v>15280.07</v>
      </c>
      <c r="G149" s="10">
        <v>100</v>
      </c>
      <c r="H149" s="10">
        <v>10000</v>
      </c>
      <c r="I149" s="10">
        <v>30000</v>
      </c>
      <c r="J149" s="10">
        <v>50000</v>
      </c>
    </row>
    <row r="150" spans="1:10">
      <c r="A150" s="9">
        <v>146</v>
      </c>
      <c r="B150" s="10" t="s">
        <v>303</v>
      </c>
      <c r="C150" s="10" t="s">
        <v>304</v>
      </c>
      <c r="D150" s="10">
        <v>128000</v>
      </c>
      <c r="E150" s="10">
        <v>3000235.94</v>
      </c>
      <c r="F150" s="10">
        <v>3133793.97</v>
      </c>
      <c r="G150" s="10">
        <v>1000</v>
      </c>
      <c r="H150" s="10">
        <v>5000</v>
      </c>
      <c r="I150" s="10">
        <v>10000</v>
      </c>
      <c r="J150" s="10">
        <v>0</v>
      </c>
    </row>
    <row r="151" spans="1:10">
      <c r="A151" s="9">
        <v>147</v>
      </c>
      <c r="B151" s="10" t="s">
        <v>305</v>
      </c>
      <c r="C151" s="10" t="s">
        <v>306</v>
      </c>
      <c r="D151" s="10">
        <v>93500</v>
      </c>
      <c r="E151" s="10">
        <v>348955.44</v>
      </c>
      <c r="F151" s="10">
        <v>840763.71</v>
      </c>
      <c r="G151" s="10">
        <v>15000</v>
      </c>
      <c r="H151" s="10">
        <v>7500</v>
      </c>
      <c r="I151" s="10">
        <v>6000</v>
      </c>
      <c r="J151" s="10">
        <v>2500</v>
      </c>
    </row>
    <row r="152" spans="1:10">
      <c r="A152" s="9">
        <v>148</v>
      </c>
      <c r="B152" s="10" t="s">
        <v>307</v>
      </c>
      <c r="C152" s="10" t="s">
        <v>308</v>
      </c>
      <c r="D152" s="10">
        <v>1393131.68</v>
      </c>
      <c r="E152" s="10">
        <v>383477.23</v>
      </c>
      <c r="F152" s="10">
        <v>2126113.72</v>
      </c>
      <c r="G152" s="10">
        <v>180000</v>
      </c>
      <c r="H152" s="10">
        <v>60000</v>
      </c>
      <c r="I152" s="10">
        <v>700</v>
      </c>
      <c r="J152" s="10">
        <v>50</v>
      </c>
    </row>
    <row r="153" spans="1:10">
      <c r="A153" s="9">
        <v>149</v>
      </c>
      <c r="B153" s="10" t="s">
        <v>309</v>
      </c>
      <c r="C153" s="10" t="s">
        <v>310</v>
      </c>
      <c r="D153" s="10">
        <v>203000</v>
      </c>
      <c r="E153" s="10">
        <v>298137.62</v>
      </c>
      <c r="F153" s="10">
        <v>508611.61</v>
      </c>
      <c r="G153" s="10">
        <v>1000</v>
      </c>
      <c r="H153" s="10">
        <v>5000</v>
      </c>
      <c r="I153" s="10">
        <v>10000</v>
      </c>
      <c r="J153" s="10">
        <v>30000</v>
      </c>
    </row>
    <row r="154" spans="1:10">
      <c r="A154" s="9">
        <v>150</v>
      </c>
      <c r="B154" s="10" t="s">
        <v>311</v>
      </c>
      <c r="C154" s="10" t="s">
        <v>312</v>
      </c>
      <c r="D154" s="10">
        <v>153900</v>
      </c>
      <c r="E154" s="10">
        <v>0</v>
      </c>
      <c r="F154" s="10">
        <v>153900</v>
      </c>
      <c r="G154" s="10">
        <v>100</v>
      </c>
      <c r="H154" s="10">
        <v>3000</v>
      </c>
      <c r="I154" s="10">
        <v>10000</v>
      </c>
      <c r="J154" s="10">
        <v>30000</v>
      </c>
    </row>
    <row r="155" spans="1:10">
      <c r="A155" s="9">
        <v>151</v>
      </c>
      <c r="B155" s="10" t="s">
        <v>313</v>
      </c>
      <c r="C155" s="10" t="s">
        <v>314</v>
      </c>
      <c r="D155" s="10">
        <v>0</v>
      </c>
      <c r="E155" s="10">
        <v>0</v>
      </c>
      <c r="F155" s="10">
        <v>0</v>
      </c>
      <c r="G155" s="10">
        <v>10000</v>
      </c>
      <c r="H155" s="10">
        <v>5000</v>
      </c>
      <c r="I155" s="10">
        <v>2000</v>
      </c>
      <c r="J155" s="10">
        <v>500</v>
      </c>
    </row>
    <row r="156" spans="1:10">
      <c r="A156" s="9">
        <v>152</v>
      </c>
      <c r="B156" s="10" t="s">
        <v>315</v>
      </c>
      <c r="C156" s="10" t="s">
        <v>316</v>
      </c>
      <c r="D156" s="10">
        <v>70000</v>
      </c>
      <c r="E156" s="10">
        <v>0</v>
      </c>
      <c r="F156" s="10">
        <v>70088.74</v>
      </c>
      <c r="G156" s="10">
        <v>0</v>
      </c>
      <c r="H156" s="10">
        <v>0</v>
      </c>
      <c r="I156" s="10">
        <v>0</v>
      </c>
      <c r="J156" s="10">
        <v>0</v>
      </c>
    </row>
    <row r="157" spans="1:10">
      <c r="A157" s="9">
        <v>153</v>
      </c>
      <c r="B157" s="10" t="s">
        <v>317</v>
      </c>
      <c r="C157" s="10" t="s">
        <v>318</v>
      </c>
      <c r="D157" s="10">
        <v>0</v>
      </c>
      <c r="E157" s="10">
        <v>2437058.49</v>
      </c>
      <c r="F157" s="10">
        <v>2453480.94</v>
      </c>
      <c r="G157" s="10">
        <v>0</v>
      </c>
      <c r="H157" s="10">
        <v>0</v>
      </c>
      <c r="I157" s="10">
        <v>0</v>
      </c>
      <c r="J157" s="10">
        <v>0</v>
      </c>
    </row>
    <row r="158" spans="1:10">
      <c r="A158" s="9">
        <v>154</v>
      </c>
      <c r="B158" s="10" t="s">
        <v>319</v>
      </c>
      <c r="C158" s="10" t="s">
        <v>320</v>
      </c>
      <c r="D158" s="10">
        <v>0</v>
      </c>
      <c r="E158" s="10">
        <v>0</v>
      </c>
      <c r="F158" s="10">
        <v>40000</v>
      </c>
      <c r="G158" s="10">
        <v>0</v>
      </c>
      <c r="H158" s="10">
        <v>0</v>
      </c>
      <c r="I158" s="10">
        <v>0</v>
      </c>
      <c r="J158" s="10">
        <v>0</v>
      </c>
    </row>
    <row r="159" spans="1:10">
      <c r="A159" s="9">
        <v>155</v>
      </c>
      <c r="B159" s="10" t="s">
        <v>321</v>
      </c>
      <c r="C159" s="10" t="s">
        <v>322</v>
      </c>
      <c r="D159" s="10">
        <v>1014500</v>
      </c>
      <c r="E159" s="10">
        <v>0</v>
      </c>
      <c r="F159" s="10">
        <v>1014500</v>
      </c>
      <c r="G159" s="10">
        <v>1000</v>
      </c>
      <c r="H159" s="10">
        <v>1500</v>
      </c>
      <c r="I159" s="10">
        <v>10000</v>
      </c>
      <c r="J159" s="10">
        <v>40000</v>
      </c>
    </row>
    <row r="160" spans="1:10">
      <c r="A160" s="9">
        <v>156</v>
      </c>
      <c r="B160" s="10" t="s">
        <v>323</v>
      </c>
      <c r="C160" s="10" t="s">
        <v>324</v>
      </c>
      <c r="D160" s="10">
        <v>0</v>
      </c>
      <c r="E160" s="10">
        <v>20000</v>
      </c>
      <c r="F160" s="10">
        <v>34149.68</v>
      </c>
      <c r="G160" s="10">
        <v>50</v>
      </c>
      <c r="H160" s="10">
        <v>5000</v>
      </c>
      <c r="I160" s="10">
        <v>3000</v>
      </c>
      <c r="J160" s="10">
        <v>1000</v>
      </c>
    </row>
    <row r="161" spans="1:10">
      <c r="A161" s="9">
        <v>157</v>
      </c>
      <c r="B161" s="10" t="s">
        <v>325</v>
      </c>
      <c r="C161" s="10" t="s">
        <v>326</v>
      </c>
      <c r="D161" s="10">
        <v>0</v>
      </c>
      <c r="E161" s="10">
        <v>0</v>
      </c>
      <c r="F161" s="10">
        <v>108720</v>
      </c>
      <c r="G161" s="10">
        <v>80</v>
      </c>
      <c r="H161" s="10">
        <v>160</v>
      </c>
      <c r="I161" s="10">
        <v>200</v>
      </c>
      <c r="J161" s="10">
        <v>0</v>
      </c>
    </row>
    <row r="162" spans="1:10">
      <c r="A162" s="9">
        <v>158</v>
      </c>
      <c r="B162" s="10" t="s">
        <v>327</v>
      </c>
      <c r="C162" s="10" t="s">
        <v>328</v>
      </c>
      <c r="D162" s="10">
        <v>108100</v>
      </c>
      <c r="E162" s="10">
        <v>625069.3</v>
      </c>
      <c r="F162" s="10">
        <v>1219397.43</v>
      </c>
      <c r="G162" s="10">
        <v>2000</v>
      </c>
      <c r="H162" s="10">
        <v>1000</v>
      </c>
      <c r="I162" s="10">
        <v>500</v>
      </c>
      <c r="J162" s="10">
        <v>100</v>
      </c>
    </row>
    <row r="163" spans="1:10">
      <c r="A163" s="9">
        <v>159</v>
      </c>
      <c r="B163" s="10" t="s">
        <v>329</v>
      </c>
      <c r="C163" s="10" t="s">
        <v>330</v>
      </c>
      <c r="D163" s="10">
        <v>234000</v>
      </c>
      <c r="E163" s="10">
        <v>1364513.34</v>
      </c>
      <c r="F163" s="10">
        <v>1601911.31</v>
      </c>
      <c r="G163" s="10">
        <v>30000</v>
      </c>
      <c r="H163" s="10">
        <v>5000</v>
      </c>
      <c r="I163" s="10">
        <v>3000</v>
      </c>
      <c r="J163" s="10">
        <v>0</v>
      </c>
    </row>
    <row r="164" spans="1:10">
      <c r="A164" s="9">
        <v>160</v>
      </c>
      <c r="B164" s="10" t="s">
        <v>331</v>
      </c>
      <c r="C164" s="10" t="s">
        <v>332</v>
      </c>
      <c r="D164" s="10">
        <v>0</v>
      </c>
      <c r="E164" s="10">
        <v>0</v>
      </c>
      <c r="F164" s="10">
        <v>10325.73</v>
      </c>
      <c r="G164" s="10">
        <v>100000</v>
      </c>
      <c r="H164" s="10">
        <v>20000</v>
      </c>
      <c r="I164" s="10">
        <v>1000</v>
      </c>
      <c r="J164" s="10">
        <v>0</v>
      </c>
    </row>
    <row r="165" spans="1:10">
      <c r="A165" s="9">
        <v>161</v>
      </c>
      <c r="B165" s="10" t="s">
        <v>333</v>
      </c>
      <c r="C165" s="10" t="s">
        <v>334</v>
      </c>
      <c r="D165" s="10">
        <v>0</v>
      </c>
      <c r="E165" s="10">
        <v>0</v>
      </c>
      <c r="F165" s="10">
        <v>0</v>
      </c>
      <c r="G165" s="10">
        <v>200</v>
      </c>
      <c r="H165" s="10">
        <v>0</v>
      </c>
      <c r="I165" s="10">
        <v>0</v>
      </c>
      <c r="J165" s="10">
        <v>0</v>
      </c>
    </row>
    <row r="166" spans="1:10">
      <c r="A166" s="9">
        <v>162</v>
      </c>
      <c r="B166" s="10" t="s">
        <v>335</v>
      </c>
      <c r="C166" s="10" t="s">
        <v>336</v>
      </c>
      <c r="D166" s="10">
        <v>0</v>
      </c>
      <c r="E166" s="10">
        <v>0</v>
      </c>
      <c r="F166" s="10">
        <v>50920</v>
      </c>
      <c r="G166" s="10">
        <v>100000</v>
      </c>
      <c r="H166" s="10">
        <v>30000</v>
      </c>
      <c r="I166" s="10">
        <v>5000</v>
      </c>
      <c r="J166" s="10">
        <v>500</v>
      </c>
    </row>
    <row r="167" spans="1:10">
      <c r="A167" s="9">
        <v>163</v>
      </c>
      <c r="B167" s="10" t="s">
        <v>337</v>
      </c>
      <c r="C167" s="10" t="s">
        <v>338</v>
      </c>
      <c r="D167" s="10">
        <v>53700</v>
      </c>
      <c r="E167" s="10">
        <v>0</v>
      </c>
      <c r="F167" s="10">
        <v>54243.8</v>
      </c>
      <c r="G167" s="10">
        <v>550</v>
      </c>
      <c r="H167" s="10">
        <v>0</v>
      </c>
      <c r="I167" s="10">
        <v>0</v>
      </c>
      <c r="J167" s="10">
        <v>0</v>
      </c>
    </row>
    <row r="168" spans="1:10">
      <c r="A168" s="9">
        <v>164</v>
      </c>
      <c r="B168" s="10" t="s">
        <v>339</v>
      </c>
      <c r="C168" s="10" t="s">
        <v>340</v>
      </c>
      <c r="D168" s="10">
        <v>80000</v>
      </c>
      <c r="E168" s="10">
        <v>0</v>
      </c>
      <c r="F168" s="10">
        <v>81434.96</v>
      </c>
      <c r="G168" s="10">
        <v>100000</v>
      </c>
      <c r="H168" s="10">
        <v>20000</v>
      </c>
      <c r="I168" s="10">
        <v>10000</v>
      </c>
      <c r="J168" s="10">
        <v>1000</v>
      </c>
    </row>
    <row r="169" spans="1:10">
      <c r="A169" s="9">
        <v>165</v>
      </c>
      <c r="B169" s="10" t="s">
        <v>341</v>
      </c>
      <c r="C169" s="10" t="s">
        <v>342</v>
      </c>
      <c r="D169" s="10">
        <v>90000</v>
      </c>
      <c r="E169" s="10">
        <v>526967.02</v>
      </c>
      <c r="F169" s="10">
        <v>622236.73</v>
      </c>
      <c r="G169" s="10">
        <v>100</v>
      </c>
      <c r="H169" s="10">
        <v>500</v>
      </c>
      <c r="I169" s="10">
        <v>3000</v>
      </c>
      <c r="J169" s="10">
        <v>0</v>
      </c>
    </row>
    <row r="170" spans="1:10">
      <c r="A170" s="9">
        <v>166</v>
      </c>
      <c r="B170" s="10" t="s">
        <v>343</v>
      </c>
      <c r="C170" s="10" t="s">
        <v>344</v>
      </c>
      <c r="D170" s="10">
        <v>0</v>
      </c>
      <c r="E170" s="10">
        <v>0</v>
      </c>
      <c r="F170" s="10">
        <v>0</v>
      </c>
      <c r="G170" s="10">
        <v>20000</v>
      </c>
      <c r="H170" s="10">
        <v>5000</v>
      </c>
      <c r="I170" s="10">
        <v>1200</v>
      </c>
      <c r="J170" s="10">
        <v>300</v>
      </c>
    </row>
    <row r="171" spans="1:10">
      <c r="A171" s="9">
        <v>167</v>
      </c>
      <c r="B171" s="10" t="s">
        <v>345</v>
      </c>
      <c r="C171" s="10" t="s">
        <v>346</v>
      </c>
      <c r="D171" s="10">
        <v>0</v>
      </c>
      <c r="E171" s="10">
        <v>0</v>
      </c>
      <c r="F171" s="10">
        <v>641739.93</v>
      </c>
      <c r="G171" s="10">
        <v>0</v>
      </c>
      <c r="H171" s="10">
        <v>0</v>
      </c>
      <c r="I171" s="10">
        <v>0</v>
      </c>
      <c r="J171" s="10">
        <v>0</v>
      </c>
    </row>
    <row r="172" spans="1:10">
      <c r="A172" s="9">
        <v>168</v>
      </c>
      <c r="B172" s="10" t="s">
        <v>347</v>
      </c>
      <c r="C172" s="10" t="s">
        <v>348</v>
      </c>
      <c r="D172" s="10">
        <v>0</v>
      </c>
      <c r="E172" s="10">
        <v>35445.54</v>
      </c>
      <c r="F172" s="10">
        <v>35486.17</v>
      </c>
      <c r="G172" s="10">
        <v>60</v>
      </c>
      <c r="H172" s="10">
        <v>0</v>
      </c>
      <c r="I172" s="10">
        <v>0</v>
      </c>
      <c r="J172" s="10">
        <v>0</v>
      </c>
    </row>
    <row r="173" spans="1:10">
      <c r="A173" s="9">
        <v>169</v>
      </c>
      <c r="B173" s="10" t="s">
        <v>349</v>
      </c>
      <c r="C173" s="10" t="s">
        <v>350</v>
      </c>
      <c r="D173" s="10">
        <v>620000</v>
      </c>
      <c r="E173" s="10">
        <v>0</v>
      </c>
      <c r="F173" s="10">
        <v>622842.9</v>
      </c>
      <c r="G173" s="10">
        <v>50000</v>
      </c>
      <c r="H173" s="10">
        <v>40000</v>
      </c>
      <c r="I173" s="10">
        <v>30000</v>
      </c>
      <c r="J173" s="10">
        <v>20000</v>
      </c>
    </row>
    <row r="174" spans="1:10">
      <c r="A174" s="9">
        <v>170</v>
      </c>
      <c r="B174" s="10" t="s">
        <v>351</v>
      </c>
      <c r="C174" s="10" t="s">
        <v>352</v>
      </c>
      <c r="D174" s="10">
        <v>0</v>
      </c>
      <c r="E174" s="10">
        <v>207920.79</v>
      </c>
      <c r="F174" s="10">
        <v>-83079.21</v>
      </c>
      <c r="G174" s="10">
        <v>8000</v>
      </c>
      <c r="H174" s="10">
        <v>3000</v>
      </c>
      <c r="I174" s="10">
        <v>1000</v>
      </c>
      <c r="J174" s="10">
        <v>200</v>
      </c>
    </row>
    <row r="175" spans="1:10">
      <c r="A175" s="9">
        <v>171</v>
      </c>
      <c r="B175" s="10" t="s">
        <v>353</v>
      </c>
      <c r="C175" s="10" t="s">
        <v>354</v>
      </c>
      <c r="D175" s="10">
        <v>270800</v>
      </c>
      <c r="E175" s="10">
        <v>0</v>
      </c>
      <c r="F175" s="10">
        <v>271764.73</v>
      </c>
      <c r="G175" s="10">
        <v>60000</v>
      </c>
      <c r="H175" s="10">
        <v>30000</v>
      </c>
      <c r="I175" s="10">
        <v>10000</v>
      </c>
      <c r="J175" s="10">
        <v>2000</v>
      </c>
    </row>
    <row r="176" spans="1:10">
      <c r="A176" s="9">
        <v>172</v>
      </c>
      <c r="B176" s="10" t="s">
        <v>355</v>
      </c>
      <c r="C176" s="10" t="s">
        <v>356</v>
      </c>
      <c r="D176" s="10">
        <v>211500</v>
      </c>
      <c r="E176" s="10">
        <v>0</v>
      </c>
      <c r="F176" s="10">
        <v>1415100</v>
      </c>
      <c r="G176" s="10">
        <v>15000</v>
      </c>
      <c r="H176" s="10">
        <v>6000</v>
      </c>
      <c r="I176" s="10">
        <v>3000</v>
      </c>
      <c r="J176" s="10">
        <v>1000</v>
      </c>
    </row>
    <row r="177" spans="1:10">
      <c r="A177" s="9">
        <v>173</v>
      </c>
      <c r="B177" s="10" t="s">
        <v>357</v>
      </c>
      <c r="C177" s="10" t="s">
        <v>358</v>
      </c>
      <c r="D177" s="10">
        <v>0</v>
      </c>
      <c r="E177" s="10">
        <v>0</v>
      </c>
      <c r="F177" s="10">
        <v>353.87</v>
      </c>
      <c r="G177" s="10">
        <v>0</v>
      </c>
      <c r="H177" s="10">
        <v>0</v>
      </c>
      <c r="I177" s="10">
        <v>0</v>
      </c>
      <c r="J177" s="10">
        <v>0</v>
      </c>
    </row>
    <row r="178" spans="1:10">
      <c r="A178" s="9">
        <v>174</v>
      </c>
      <c r="B178" s="10" t="s">
        <v>359</v>
      </c>
      <c r="C178" s="10" t="s">
        <v>360</v>
      </c>
      <c r="D178" s="10">
        <v>312000</v>
      </c>
      <c r="E178" s="10">
        <v>152590.06</v>
      </c>
      <c r="F178" s="10">
        <v>467550.63</v>
      </c>
      <c r="G178" s="10">
        <v>20000</v>
      </c>
      <c r="H178" s="10">
        <v>8000</v>
      </c>
      <c r="I178" s="10">
        <v>5000</v>
      </c>
      <c r="J178" s="10">
        <v>2000</v>
      </c>
    </row>
    <row r="179" spans="1:10">
      <c r="A179" s="9">
        <v>175</v>
      </c>
      <c r="B179" s="10" t="s">
        <v>361</v>
      </c>
      <c r="C179" s="10" t="s">
        <v>362</v>
      </c>
      <c r="D179" s="10">
        <v>0</v>
      </c>
      <c r="E179" s="10">
        <v>20000</v>
      </c>
      <c r="F179" s="10">
        <v>255700</v>
      </c>
      <c r="G179" s="10">
        <v>0</v>
      </c>
      <c r="H179" s="10">
        <v>0</v>
      </c>
      <c r="I179" s="10">
        <v>0</v>
      </c>
      <c r="J179" s="10">
        <v>0</v>
      </c>
    </row>
    <row r="180" spans="1:10">
      <c r="A180" s="9">
        <v>176</v>
      </c>
      <c r="B180" s="10" t="s">
        <v>363</v>
      </c>
      <c r="C180" s="10" t="s">
        <v>364</v>
      </c>
      <c r="D180" s="10">
        <v>0</v>
      </c>
      <c r="E180" s="10">
        <v>0</v>
      </c>
      <c r="F180" s="10">
        <v>85.79</v>
      </c>
      <c r="G180" s="10">
        <v>1000</v>
      </c>
      <c r="H180" s="10">
        <v>100</v>
      </c>
      <c r="I180" s="10">
        <v>0</v>
      </c>
      <c r="J180" s="10">
        <v>0</v>
      </c>
    </row>
    <row r="181" spans="1:10">
      <c r="A181" s="9">
        <v>177</v>
      </c>
      <c r="B181" s="10" t="s">
        <v>365</v>
      </c>
      <c r="C181" s="10" t="s">
        <v>366</v>
      </c>
      <c r="D181" s="10">
        <v>16000</v>
      </c>
      <c r="E181" s="10">
        <v>0</v>
      </c>
      <c r="F181" s="10">
        <v>16016.36</v>
      </c>
      <c r="G181" s="10">
        <v>16000</v>
      </c>
      <c r="H181" s="10">
        <v>8000</v>
      </c>
      <c r="I181" s="10">
        <v>3000</v>
      </c>
      <c r="J181" s="10">
        <v>500</v>
      </c>
    </row>
    <row r="182" spans="1:10">
      <c r="A182" s="9">
        <v>178</v>
      </c>
      <c r="B182" s="10" t="s">
        <v>367</v>
      </c>
      <c r="C182" s="10" t="s">
        <v>368</v>
      </c>
      <c r="D182" s="10">
        <v>0</v>
      </c>
      <c r="E182" s="10">
        <v>0</v>
      </c>
      <c r="F182" s="10">
        <v>41.24</v>
      </c>
      <c r="G182" s="10">
        <v>30000</v>
      </c>
      <c r="H182" s="10">
        <v>20000</v>
      </c>
      <c r="I182" s="10">
        <v>10000</v>
      </c>
      <c r="J182" s="10">
        <v>1000</v>
      </c>
    </row>
    <row r="183" spans="1:10">
      <c r="A183" s="9">
        <v>179</v>
      </c>
      <c r="B183" s="10" t="s">
        <v>369</v>
      </c>
      <c r="C183" s="10" t="s">
        <v>370</v>
      </c>
      <c r="D183" s="10">
        <v>193000</v>
      </c>
      <c r="E183" s="10">
        <v>0</v>
      </c>
      <c r="F183" s="10">
        <v>195250</v>
      </c>
      <c r="G183" s="10">
        <v>1000000</v>
      </c>
      <c r="H183" s="10">
        <v>500000</v>
      </c>
      <c r="I183" s="10">
        <v>10000</v>
      </c>
      <c r="J183" s="10">
        <v>2000</v>
      </c>
    </row>
    <row r="184" spans="1:10">
      <c r="A184" s="9">
        <v>180</v>
      </c>
      <c r="B184" s="10" t="s">
        <v>371</v>
      </c>
      <c r="C184" s="10" t="s">
        <v>372</v>
      </c>
      <c r="D184" s="10">
        <v>151000</v>
      </c>
      <c r="E184" s="10">
        <v>0.21</v>
      </c>
      <c r="F184" s="10">
        <v>204802.71</v>
      </c>
      <c r="G184" s="10">
        <v>0</v>
      </c>
      <c r="H184" s="10">
        <v>0</v>
      </c>
      <c r="I184" s="10">
        <v>0</v>
      </c>
      <c r="J184" s="10">
        <v>0</v>
      </c>
    </row>
    <row r="185" spans="1:10">
      <c r="A185" s="9">
        <v>181</v>
      </c>
      <c r="B185" s="10" t="s">
        <v>373</v>
      </c>
      <c r="C185" s="10" t="s">
        <v>374</v>
      </c>
      <c r="D185" s="10">
        <v>10693.07</v>
      </c>
      <c r="E185" s="10">
        <v>1128537.58</v>
      </c>
      <c r="F185" s="10">
        <v>1707362.62</v>
      </c>
      <c r="G185" s="10">
        <v>50</v>
      </c>
      <c r="H185" s="10">
        <v>500</v>
      </c>
      <c r="I185" s="10">
        <v>800</v>
      </c>
      <c r="J185" s="10">
        <v>1000</v>
      </c>
    </row>
    <row r="186" spans="1:10">
      <c r="A186" s="9">
        <v>182</v>
      </c>
      <c r="B186" s="10" t="s">
        <v>375</v>
      </c>
      <c r="C186" s="10" t="s">
        <v>376</v>
      </c>
      <c r="D186" s="10">
        <v>0</v>
      </c>
      <c r="E186" s="10">
        <v>0</v>
      </c>
      <c r="F186" s="10">
        <v>774.49</v>
      </c>
      <c r="G186" s="10">
        <v>50000</v>
      </c>
      <c r="H186" s="10">
        <v>40000</v>
      </c>
      <c r="I186" s="10">
        <v>30000</v>
      </c>
      <c r="J186" s="10">
        <v>10000</v>
      </c>
    </row>
    <row r="187" spans="1:10">
      <c r="A187" s="9">
        <v>183</v>
      </c>
      <c r="B187" s="10" t="s">
        <v>377</v>
      </c>
      <c r="C187" s="10" t="s">
        <v>378</v>
      </c>
      <c r="D187" s="10">
        <v>24000</v>
      </c>
      <c r="E187" s="10">
        <v>1456781.21</v>
      </c>
      <c r="F187" s="10">
        <v>1482719.39</v>
      </c>
      <c r="G187" s="10">
        <v>1000</v>
      </c>
      <c r="H187" s="10">
        <v>500</v>
      </c>
      <c r="I187" s="10">
        <v>100</v>
      </c>
      <c r="J187" s="10">
        <v>10</v>
      </c>
    </row>
    <row r="188" spans="1:10">
      <c r="A188" s="9">
        <v>184</v>
      </c>
      <c r="B188" s="10" t="s">
        <v>379</v>
      </c>
      <c r="C188" s="10" t="s">
        <v>380</v>
      </c>
      <c r="D188" s="10">
        <v>88400</v>
      </c>
      <c r="E188" s="10">
        <v>2066037.72</v>
      </c>
      <c r="F188" s="10">
        <v>2154437.72</v>
      </c>
      <c r="G188" s="10">
        <v>3000</v>
      </c>
      <c r="H188" s="10">
        <v>2000</v>
      </c>
      <c r="I188" s="10">
        <v>1000</v>
      </c>
      <c r="J188" s="10">
        <v>200</v>
      </c>
    </row>
    <row r="189" spans="1:10">
      <c r="A189" s="9">
        <v>185</v>
      </c>
      <c r="B189" s="10" t="s">
        <v>381</v>
      </c>
      <c r="C189" s="10" t="s">
        <v>382</v>
      </c>
      <c r="D189" s="10">
        <v>159135.13</v>
      </c>
      <c r="E189" s="10">
        <v>62970.33</v>
      </c>
      <c r="F189" s="10">
        <v>224422.13</v>
      </c>
      <c r="G189" s="10">
        <v>2000</v>
      </c>
      <c r="H189" s="10">
        <v>1000</v>
      </c>
      <c r="I189" s="10">
        <v>500</v>
      </c>
      <c r="J189" s="10">
        <v>300</v>
      </c>
    </row>
    <row r="190" spans="1:10">
      <c r="A190" s="9">
        <v>186</v>
      </c>
      <c r="B190" s="10" t="s">
        <v>383</v>
      </c>
      <c r="C190" s="10" t="s">
        <v>384</v>
      </c>
      <c r="D190" s="10">
        <v>125000</v>
      </c>
      <c r="E190" s="10">
        <v>3540178.2</v>
      </c>
      <c r="F190" s="10">
        <v>3665179.44</v>
      </c>
      <c r="G190" s="10">
        <v>0</v>
      </c>
      <c r="H190" s="10">
        <v>0</v>
      </c>
      <c r="I190" s="10">
        <v>0</v>
      </c>
      <c r="J190" s="10">
        <v>0</v>
      </c>
    </row>
    <row r="191" spans="1:10">
      <c r="A191" s="9">
        <v>187</v>
      </c>
      <c r="B191" s="10" t="s">
        <v>385</v>
      </c>
      <c r="C191" s="10" t="s">
        <v>386</v>
      </c>
      <c r="D191" s="10">
        <v>125000</v>
      </c>
      <c r="E191" s="10">
        <v>0</v>
      </c>
      <c r="F191" s="10">
        <v>167470.72</v>
      </c>
      <c r="G191" s="10">
        <v>10000</v>
      </c>
      <c r="H191" s="10">
        <v>5000</v>
      </c>
      <c r="I191" s="10">
        <v>2000</v>
      </c>
      <c r="J191" s="10">
        <v>1000</v>
      </c>
    </row>
    <row r="192" spans="1:10">
      <c r="A192" s="9">
        <v>188</v>
      </c>
      <c r="B192" s="10" t="s">
        <v>387</v>
      </c>
      <c r="C192" s="10" t="s">
        <v>388</v>
      </c>
      <c r="D192" s="10">
        <v>437000</v>
      </c>
      <c r="E192" s="10">
        <v>0</v>
      </c>
      <c r="F192" s="10">
        <v>648287.13</v>
      </c>
      <c r="G192" s="10">
        <v>50000</v>
      </c>
      <c r="H192" s="10">
        <v>30000</v>
      </c>
      <c r="I192" s="10">
        <v>8000</v>
      </c>
      <c r="J192" s="10">
        <v>3000</v>
      </c>
    </row>
    <row r="193" spans="1:10">
      <c r="A193" s="9">
        <v>189</v>
      </c>
      <c r="B193" s="10" t="s">
        <v>389</v>
      </c>
      <c r="C193" s="10" t="s">
        <v>390</v>
      </c>
      <c r="D193" s="10">
        <v>5445.55</v>
      </c>
      <c r="E193" s="10">
        <v>490099.01</v>
      </c>
      <c r="F193" s="10">
        <v>495599.41</v>
      </c>
      <c r="G193" s="10">
        <v>30000</v>
      </c>
      <c r="H193" s="10">
        <v>8000</v>
      </c>
      <c r="I193" s="10">
        <v>3000</v>
      </c>
      <c r="J193" s="10">
        <v>500</v>
      </c>
    </row>
    <row r="194" spans="1:10">
      <c r="A194" s="9">
        <v>190</v>
      </c>
      <c r="B194" s="10" t="s">
        <v>391</v>
      </c>
      <c r="C194" s="10" t="s">
        <v>392</v>
      </c>
      <c r="D194" s="10">
        <v>227000</v>
      </c>
      <c r="E194" s="10">
        <v>11881.19</v>
      </c>
      <c r="F194" s="10">
        <v>239727.54</v>
      </c>
      <c r="G194" s="10">
        <v>50000</v>
      </c>
      <c r="H194" s="10">
        <v>30000</v>
      </c>
      <c r="I194" s="10">
        <v>10000</v>
      </c>
      <c r="J194" s="10">
        <v>1000</v>
      </c>
    </row>
    <row r="195" spans="1:10">
      <c r="A195" s="9">
        <v>191</v>
      </c>
      <c r="B195" s="10" t="s">
        <v>393</v>
      </c>
      <c r="C195" s="10" t="s">
        <v>394</v>
      </c>
      <c r="D195" s="10">
        <v>304500</v>
      </c>
      <c r="E195" s="10">
        <v>146534.65</v>
      </c>
      <c r="F195" s="10">
        <v>461084.8</v>
      </c>
      <c r="G195" s="10">
        <v>50000</v>
      </c>
      <c r="H195" s="10">
        <v>20000</v>
      </c>
      <c r="I195" s="10">
        <v>10000</v>
      </c>
      <c r="J195" s="10">
        <v>2000</v>
      </c>
    </row>
    <row r="196" spans="1:10">
      <c r="A196" s="9">
        <v>192</v>
      </c>
      <c r="B196" s="10" t="s">
        <v>395</v>
      </c>
      <c r="C196" s="10" t="s">
        <v>396</v>
      </c>
      <c r="D196" s="10">
        <v>0</v>
      </c>
      <c r="E196" s="10">
        <v>19801.98</v>
      </c>
      <c r="F196" s="10">
        <v>50011.95</v>
      </c>
      <c r="G196" s="10">
        <v>0</v>
      </c>
      <c r="H196" s="10">
        <v>0</v>
      </c>
      <c r="I196" s="10">
        <v>0</v>
      </c>
      <c r="J196" s="10">
        <v>0</v>
      </c>
    </row>
    <row r="197" spans="1:10">
      <c r="A197" s="9">
        <v>193</v>
      </c>
      <c r="B197" s="10" t="s">
        <v>397</v>
      </c>
      <c r="C197" s="10" t="s">
        <v>398</v>
      </c>
      <c r="D197" s="10">
        <v>0</v>
      </c>
      <c r="E197" s="10">
        <v>0</v>
      </c>
      <c r="F197" s="10">
        <v>70.09</v>
      </c>
      <c r="G197" s="10">
        <v>2000</v>
      </c>
      <c r="H197" s="10">
        <v>1000</v>
      </c>
      <c r="I197" s="10">
        <v>800</v>
      </c>
      <c r="J197" s="10">
        <v>500</v>
      </c>
    </row>
    <row r="198" spans="1:10">
      <c r="A198" s="9">
        <v>194</v>
      </c>
      <c r="B198" s="10" t="s">
        <v>399</v>
      </c>
      <c r="C198" s="10" t="s">
        <v>400</v>
      </c>
      <c r="D198" s="10">
        <v>57000</v>
      </c>
      <c r="E198" s="10">
        <v>953012.29</v>
      </c>
      <c r="F198" s="10">
        <v>1010675.66</v>
      </c>
      <c r="G198" s="10">
        <v>100000</v>
      </c>
      <c r="H198" s="10">
        <v>50000</v>
      </c>
      <c r="I198" s="10">
        <v>20000</v>
      </c>
      <c r="J198" s="10">
        <v>1000</v>
      </c>
    </row>
    <row r="199" spans="1:10">
      <c r="A199" s="9">
        <v>195</v>
      </c>
      <c r="B199" s="10" t="s">
        <v>401</v>
      </c>
      <c r="C199" s="10" t="s">
        <v>402</v>
      </c>
      <c r="D199" s="10">
        <v>0</v>
      </c>
      <c r="E199" s="10">
        <v>4000</v>
      </c>
      <c r="F199" s="10">
        <v>4000</v>
      </c>
      <c r="G199" s="10">
        <v>5000</v>
      </c>
      <c r="H199" s="10">
        <v>0</v>
      </c>
      <c r="I199" s="10">
        <v>0</v>
      </c>
      <c r="J199" s="10">
        <v>0</v>
      </c>
    </row>
    <row r="200" spans="1:10">
      <c r="A200" s="9">
        <v>196</v>
      </c>
      <c r="B200" s="10" t="s">
        <v>403</v>
      </c>
      <c r="C200" s="10" t="s">
        <v>404</v>
      </c>
      <c r="D200" s="10">
        <v>96300</v>
      </c>
      <c r="E200" s="10">
        <v>409009.9</v>
      </c>
      <c r="F200" s="10">
        <v>532235.64</v>
      </c>
      <c r="G200" s="10">
        <v>8000</v>
      </c>
      <c r="H200" s="10">
        <v>3000</v>
      </c>
      <c r="I200" s="10">
        <v>1000</v>
      </c>
      <c r="J200" s="10">
        <v>300</v>
      </c>
    </row>
    <row r="201" spans="1:10">
      <c r="A201" s="9">
        <v>197</v>
      </c>
      <c r="B201" s="10" t="s">
        <v>405</v>
      </c>
      <c r="C201" s="10" t="s">
        <v>406</v>
      </c>
      <c r="D201" s="10">
        <v>0</v>
      </c>
      <c r="E201" s="10">
        <v>0</v>
      </c>
      <c r="F201" s="10">
        <v>0</v>
      </c>
      <c r="G201" s="10">
        <v>20000</v>
      </c>
      <c r="H201" s="10">
        <v>10000</v>
      </c>
      <c r="I201" s="10">
        <v>5000</v>
      </c>
      <c r="J201" s="10">
        <v>2000</v>
      </c>
    </row>
    <row r="202" spans="1:10">
      <c r="A202" s="9">
        <v>198</v>
      </c>
      <c r="B202" s="10" t="s">
        <v>407</v>
      </c>
      <c r="C202" s="10" t="s">
        <v>408</v>
      </c>
      <c r="D202" s="10">
        <v>25000</v>
      </c>
      <c r="E202" s="10">
        <v>17000</v>
      </c>
      <c r="F202" s="10">
        <v>42088.56</v>
      </c>
      <c r="G202" s="10">
        <v>3000</v>
      </c>
      <c r="H202" s="10">
        <v>2000</v>
      </c>
      <c r="I202" s="10">
        <v>1000</v>
      </c>
      <c r="J202" s="10">
        <v>0</v>
      </c>
    </row>
    <row r="203" spans="1:10">
      <c r="A203" s="9">
        <v>199</v>
      </c>
      <c r="B203" s="10" t="s">
        <v>409</v>
      </c>
      <c r="C203" s="10" t="s">
        <v>410</v>
      </c>
      <c r="D203" s="10">
        <v>0</v>
      </c>
      <c r="E203" s="10">
        <v>190763.84</v>
      </c>
      <c r="F203" s="10">
        <v>192747.18</v>
      </c>
      <c r="G203" s="10">
        <v>0</v>
      </c>
      <c r="H203" s="10">
        <v>0</v>
      </c>
      <c r="I203" s="10">
        <v>0</v>
      </c>
      <c r="J203" s="10">
        <v>0</v>
      </c>
    </row>
    <row r="204" spans="1:10">
      <c r="A204" s="9">
        <v>200</v>
      </c>
      <c r="B204" s="10" t="s">
        <v>411</v>
      </c>
      <c r="C204" s="10" t="s">
        <v>412</v>
      </c>
      <c r="D204" s="10">
        <v>20000</v>
      </c>
      <c r="E204" s="10">
        <v>1070475.41</v>
      </c>
      <c r="F204" s="10">
        <v>1136458.6</v>
      </c>
      <c r="G204" s="10">
        <v>10000</v>
      </c>
      <c r="H204" s="10">
        <v>2000</v>
      </c>
      <c r="I204" s="10">
        <v>500</v>
      </c>
      <c r="J204" s="10">
        <v>500</v>
      </c>
    </row>
    <row r="205" spans="1:10">
      <c r="A205" s="9">
        <v>201</v>
      </c>
      <c r="B205" s="10" t="s">
        <v>413</v>
      </c>
      <c r="C205" s="10" t="s">
        <v>414</v>
      </c>
      <c r="D205" s="10">
        <v>44000</v>
      </c>
      <c r="E205" s="10">
        <v>307490.8</v>
      </c>
      <c r="F205" s="10">
        <v>354556.14</v>
      </c>
      <c r="G205" s="10">
        <v>2000</v>
      </c>
      <c r="H205" s="10">
        <v>6000</v>
      </c>
      <c r="I205" s="10">
        <v>8000</v>
      </c>
      <c r="J205" s="10">
        <v>10000</v>
      </c>
    </row>
    <row r="206" spans="1:10">
      <c r="A206" s="9">
        <v>202</v>
      </c>
      <c r="B206" s="10" t="s">
        <v>415</v>
      </c>
      <c r="C206" s="10" t="s">
        <v>416</v>
      </c>
      <c r="D206" s="10">
        <v>351000</v>
      </c>
      <c r="E206" s="10">
        <v>207425.89</v>
      </c>
      <c r="F206" s="10">
        <v>561874.09</v>
      </c>
      <c r="G206" s="10">
        <v>15000</v>
      </c>
      <c r="H206" s="10">
        <v>10000</v>
      </c>
      <c r="I206" s="10">
        <v>5000</v>
      </c>
      <c r="J206" s="10">
        <v>1000</v>
      </c>
    </row>
    <row r="207" spans="1:10">
      <c r="A207" s="9">
        <v>203</v>
      </c>
      <c r="B207" s="10" t="s">
        <v>417</v>
      </c>
      <c r="C207" s="10" t="s">
        <v>418</v>
      </c>
      <c r="D207" s="10">
        <v>0</v>
      </c>
      <c r="E207" s="10">
        <v>0</v>
      </c>
      <c r="F207" s="10">
        <v>870</v>
      </c>
      <c r="G207" s="10">
        <v>1000</v>
      </c>
      <c r="H207" s="10">
        <v>200</v>
      </c>
      <c r="I207" s="10">
        <v>100</v>
      </c>
      <c r="J207" s="10">
        <v>0</v>
      </c>
    </row>
    <row r="208" spans="1:10">
      <c r="A208" s="9">
        <v>204</v>
      </c>
      <c r="B208" s="10" t="s">
        <v>419</v>
      </c>
      <c r="C208" s="10" t="s">
        <v>420</v>
      </c>
      <c r="D208" s="10">
        <v>0</v>
      </c>
      <c r="E208" s="10">
        <v>0</v>
      </c>
      <c r="F208" s="10">
        <v>8.72</v>
      </c>
      <c r="G208" s="10">
        <v>50</v>
      </c>
      <c r="H208" s="10">
        <v>50</v>
      </c>
      <c r="I208" s="10">
        <v>50</v>
      </c>
      <c r="J208" s="10">
        <v>600</v>
      </c>
    </row>
    <row r="209" spans="1:10">
      <c r="A209" s="9">
        <v>205</v>
      </c>
      <c r="B209" s="10" t="s">
        <v>421</v>
      </c>
      <c r="C209" s="10" t="s">
        <v>422</v>
      </c>
      <c r="D209" s="10">
        <v>5000</v>
      </c>
      <c r="E209" s="10">
        <v>347425.75</v>
      </c>
      <c r="F209" s="10">
        <v>360284.15</v>
      </c>
      <c r="G209" s="10">
        <v>5000</v>
      </c>
      <c r="H209" s="10">
        <v>3000</v>
      </c>
      <c r="I209" s="10">
        <v>2000</v>
      </c>
      <c r="J209" s="10">
        <v>500</v>
      </c>
    </row>
    <row r="210" spans="1:10">
      <c r="A210" s="9">
        <v>206</v>
      </c>
      <c r="B210" s="10" t="s">
        <v>423</v>
      </c>
      <c r="C210" s="10" t="s">
        <v>424</v>
      </c>
      <c r="D210" s="10">
        <v>160200</v>
      </c>
      <c r="E210" s="10">
        <v>33267.33</v>
      </c>
      <c r="F210" s="10">
        <v>203200</v>
      </c>
      <c r="G210" s="10">
        <v>20000</v>
      </c>
      <c r="H210" s="10">
        <v>10000</v>
      </c>
      <c r="I210" s="10">
        <v>1000</v>
      </c>
      <c r="J210" s="10">
        <v>0</v>
      </c>
    </row>
    <row r="211" spans="1:10">
      <c r="A211" s="9">
        <v>207</v>
      </c>
      <c r="B211" s="10" t="s">
        <v>425</v>
      </c>
      <c r="C211" s="10" t="s">
        <v>426</v>
      </c>
      <c r="D211" s="10">
        <v>42000</v>
      </c>
      <c r="E211" s="10">
        <v>0</v>
      </c>
      <c r="F211" s="10">
        <v>42248.28</v>
      </c>
      <c r="G211" s="10">
        <v>10000</v>
      </c>
      <c r="H211" s="10">
        <v>5000</v>
      </c>
      <c r="I211" s="10">
        <v>2000</v>
      </c>
      <c r="J211" s="10">
        <v>0</v>
      </c>
    </row>
    <row r="212" spans="1:10">
      <c r="A212" s="9">
        <v>208</v>
      </c>
      <c r="B212" s="10" t="s">
        <v>427</v>
      </c>
      <c r="C212" s="10" t="s">
        <v>428</v>
      </c>
      <c r="D212" s="10">
        <v>0</v>
      </c>
      <c r="E212" s="10">
        <v>1200</v>
      </c>
      <c r="F212" s="10">
        <v>1200</v>
      </c>
      <c r="G212" s="10">
        <v>0</v>
      </c>
      <c r="H212" s="10">
        <v>0</v>
      </c>
      <c r="I212" s="10">
        <v>0</v>
      </c>
      <c r="J212" s="10">
        <v>0</v>
      </c>
    </row>
    <row r="213" spans="1:10">
      <c r="A213" s="9">
        <v>209</v>
      </c>
      <c r="B213" s="10" t="s">
        <v>429</v>
      </c>
      <c r="C213" s="10" t="s">
        <v>430</v>
      </c>
      <c r="D213" s="10">
        <v>282000</v>
      </c>
      <c r="E213" s="10">
        <v>0</v>
      </c>
      <c r="F213" s="10">
        <v>282000</v>
      </c>
      <c r="G213" s="10">
        <v>100000</v>
      </c>
      <c r="H213" s="10">
        <v>30000</v>
      </c>
      <c r="I213" s="10">
        <v>10000</v>
      </c>
      <c r="J213" s="10">
        <v>1000</v>
      </c>
    </row>
    <row r="214" spans="1:10">
      <c r="A214" s="9">
        <v>210</v>
      </c>
      <c r="B214" s="10" t="s">
        <v>431</v>
      </c>
      <c r="C214" s="10" t="s">
        <v>432</v>
      </c>
      <c r="D214" s="10">
        <v>100000</v>
      </c>
      <c r="E214" s="10">
        <v>23061.38</v>
      </c>
      <c r="F214" s="10">
        <v>128047.16</v>
      </c>
      <c r="G214" s="10">
        <v>500</v>
      </c>
      <c r="H214" s="10">
        <v>10000</v>
      </c>
      <c r="I214" s="10">
        <v>20000</v>
      </c>
      <c r="J214" s="10">
        <v>50000</v>
      </c>
    </row>
    <row r="215" spans="1:10">
      <c r="A215" s="9">
        <v>211</v>
      </c>
      <c r="B215" s="10" t="s">
        <v>433</v>
      </c>
      <c r="C215" s="10" t="s">
        <v>434</v>
      </c>
      <c r="D215" s="10">
        <v>272000</v>
      </c>
      <c r="E215" s="10">
        <v>0</v>
      </c>
      <c r="F215" s="10">
        <v>272000</v>
      </c>
      <c r="G215" s="10">
        <v>80000</v>
      </c>
      <c r="H215" s="10">
        <v>30000</v>
      </c>
      <c r="I215" s="10">
        <v>5000</v>
      </c>
      <c r="J215" s="10">
        <v>1000</v>
      </c>
    </row>
    <row r="216" spans="1:10">
      <c r="A216" s="9">
        <v>212</v>
      </c>
      <c r="B216" s="10" t="s">
        <v>435</v>
      </c>
      <c r="C216" s="10" t="s">
        <v>436</v>
      </c>
      <c r="D216" s="10">
        <v>0</v>
      </c>
      <c r="E216" s="10">
        <v>3000</v>
      </c>
      <c r="F216" s="10">
        <v>3033.45</v>
      </c>
      <c r="G216" s="10">
        <v>0</v>
      </c>
      <c r="H216" s="10">
        <v>0</v>
      </c>
      <c r="I216" s="10">
        <v>0</v>
      </c>
      <c r="J216" s="10">
        <v>0</v>
      </c>
    </row>
    <row r="217" spans="1:10">
      <c r="A217" s="9">
        <v>213</v>
      </c>
      <c r="B217" s="10" t="s">
        <v>437</v>
      </c>
      <c r="C217" s="10" t="s">
        <v>438</v>
      </c>
      <c r="D217" s="10">
        <v>0</v>
      </c>
      <c r="E217" s="10">
        <v>0</v>
      </c>
      <c r="F217" s="10">
        <v>26.06</v>
      </c>
      <c r="G217" s="10">
        <v>500</v>
      </c>
      <c r="H217" s="10">
        <v>3000</v>
      </c>
      <c r="I217" s="10">
        <v>50000</v>
      </c>
      <c r="J217" s="10">
        <v>60000</v>
      </c>
    </row>
  </sheetData>
  <sheetProtection selectLockedCells="1" selectUnlockedCells="1"/>
  <sortState ref="A5:J447">
    <sortCondition ref="C5:C447" sortBy="cellColor" dxfId="0"/>
  </sortState>
  <mergeCells count="1">
    <mergeCell ref="A2:J2"/>
  </mergeCells>
  <conditionalFormatting sqref="A2">
    <cfRule type="duplicateValues" dxfId="1" priority="3"/>
  </conditionalFormatting>
  <conditionalFormatting sqref="A1 A3">
    <cfRule type="duplicateValues" dxfId="1" priority="7"/>
  </conditionalFormatting>
  <conditionalFormatting sqref="C1 C3">
    <cfRule type="duplicateValues" dxfId="1" priority="8"/>
    <cfRule type="duplicateValues" dxfId="1" priority="6"/>
    <cfRule type="duplicateValues" dxfId="1" priority="5"/>
    <cfRule type="duplicateValues" dxfId="1" priority="4"/>
  </conditionalFormatting>
  <pageMargins left="0.75" right="0.75" top="1" bottom="1" header="0.511805555555556" footer="0.511805555555556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cp:revision>1</cp:revision>
  <dcterms:created xsi:type="dcterms:W3CDTF">2025-07-02T16:37:00Z</dcterms:created>
  <dcterms:modified xsi:type="dcterms:W3CDTF">2025-07-02T16:00:29Z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3043955C504543338406A242A4F1B222_12</vt:lpwstr>
  </property>
</Properties>
</file>