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Sheet1!$A$3:$I$75</definedName>
  </definedNames>
  <calcPr calcId="144525"/>
</workbook>
</file>

<file path=xl/sharedStrings.xml><?xml version="1.0" encoding="utf-8"?>
<sst xmlns="http://schemas.openxmlformats.org/spreadsheetml/2006/main" count="227" uniqueCount="158">
  <si>
    <t>附件2</t>
  </si>
  <si>
    <t>全省性社会服务机构2024年度主要指标及年检拟定结论公示（第二批）</t>
  </si>
  <si>
    <t>序号</t>
  </si>
  <si>
    <t>社会组织名称</t>
  </si>
  <si>
    <t>2024年拟定年检结论</t>
  </si>
  <si>
    <t>法定代表人</t>
  </si>
  <si>
    <t>理事及工作人员(个)</t>
  </si>
  <si>
    <t>净资产期末（元）</t>
  </si>
  <si>
    <t>收入合计（元）</t>
  </si>
  <si>
    <t>支出合计（元）</t>
  </si>
  <si>
    <t>公益活动支出（元）</t>
  </si>
  <si>
    <t>贵阳信息科技学院</t>
  </si>
  <si>
    <t>合格</t>
  </si>
  <si>
    <t>易晨</t>
  </si>
  <si>
    <t>贵阳人文科技学院</t>
  </si>
  <si>
    <t>刘实鹏</t>
  </si>
  <si>
    <t>贵州神奇老年病研究院</t>
  </si>
  <si>
    <t>杨应勇</t>
  </si>
  <si>
    <t>贵州穗港职业技术学校</t>
  </si>
  <si>
    <t>梁小雄</t>
  </si>
  <si>
    <t>贵州城市职业学院</t>
  </si>
  <si>
    <t>周鸿静</t>
  </si>
  <si>
    <t>贵州银发养老服务国际交流合作中心</t>
  </si>
  <si>
    <t>高翔</t>
  </si>
  <si>
    <t>贵州工商职业学院</t>
  </si>
  <si>
    <t>尹艺霏</t>
  </si>
  <si>
    <t>贵州领航灯青少年发展指导服务中心</t>
  </si>
  <si>
    <t>徐灵烟</t>
  </si>
  <si>
    <t>贵州劳动力就业技能培训学校</t>
  </si>
  <si>
    <t>罗玉梅</t>
  </si>
  <si>
    <t>贵州黔运足足球俱乐部</t>
  </si>
  <si>
    <t>曾斌</t>
  </si>
  <si>
    <t>贵州聚爱罕见病关爱中心</t>
  </si>
  <si>
    <t>曾丽</t>
  </si>
  <si>
    <t>贵州财经大学商务学院(贵州黔南经济学院)</t>
  </si>
  <si>
    <t>汪辉良</t>
  </si>
  <si>
    <t>贵州神奇药物研究院</t>
  </si>
  <si>
    <t>余文武</t>
  </si>
  <si>
    <t>贵州大学科技学院(贵州黔南科技学院)</t>
  </si>
  <si>
    <t>杜逢祥</t>
  </si>
  <si>
    <t>贵州众志通讯应急救援中心</t>
  </si>
  <si>
    <t>苏亚</t>
  </si>
  <si>
    <t>贵州净山职业技术学校</t>
  </si>
  <si>
    <t>龚清海</t>
  </si>
  <si>
    <t>贵州电子科技学校</t>
  </si>
  <si>
    <t>詹忠华</t>
  </si>
  <si>
    <t>贵州神奇生殖研究中心</t>
  </si>
  <si>
    <t>杨雅信</t>
  </si>
  <si>
    <t>贵州省亚桥公益服务中心</t>
  </si>
  <si>
    <t>黎培忠</t>
  </si>
  <si>
    <t>贵州吉源汽车运动俱乐部</t>
  </si>
  <si>
    <t>魏红杰</t>
  </si>
  <si>
    <t>贵州省梦之星篮球俱乐部</t>
  </si>
  <si>
    <t>娄必洪</t>
  </si>
  <si>
    <t>贵州省光明救援队</t>
  </si>
  <si>
    <t>杨曦</t>
  </si>
  <si>
    <t>贵州省智仁社会工作服务中心</t>
  </si>
  <si>
    <t>李治成</t>
  </si>
  <si>
    <t>贵州震华职业技术学校</t>
  </si>
  <si>
    <t>袁玉贵</t>
  </si>
  <si>
    <t>贵州河湾苗学研究院</t>
  </si>
  <si>
    <t>安红</t>
  </si>
  <si>
    <t>贵州大道风景园林研究院</t>
  </si>
  <si>
    <t>吕徐</t>
  </si>
  <si>
    <t>贵州鸿雅职业培训学校</t>
  </si>
  <si>
    <t>庹安露</t>
  </si>
  <si>
    <t>贵州省护航爱心社助学服务中心</t>
  </si>
  <si>
    <t>陈迪</t>
  </si>
  <si>
    <t>贵州贵达科技职业学校</t>
  </si>
  <si>
    <t>甘磊</t>
  </si>
  <si>
    <t>贵州新动力数字经济创新研究院</t>
  </si>
  <si>
    <t>周晓丹</t>
  </si>
  <si>
    <t>贵州省谦德传统文化公益传播中心</t>
  </si>
  <si>
    <t>钟振亚</t>
  </si>
  <si>
    <t>贵州实用技术职业培训学校</t>
  </si>
  <si>
    <t>刘丽荣</t>
  </si>
  <si>
    <t>贵州省斗点击剑俱乐部</t>
  </si>
  <si>
    <t>邱阳</t>
  </si>
  <si>
    <t>贵州省阳光飞人篮球俱乐部</t>
  </si>
  <si>
    <t>张永刚</t>
  </si>
  <si>
    <t>贵州菁英足球运动俱乐部</t>
  </si>
  <si>
    <t>贾贝</t>
  </si>
  <si>
    <t>贵州省魁龙国学文化研究院</t>
  </si>
  <si>
    <t>马焕魁</t>
  </si>
  <si>
    <t>贵州省锐意生态文明建设研究院</t>
  </si>
  <si>
    <t>曾海皓</t>
  </si>
  <si>
    <t>贵州省传习沉香研究院</t>
  </si>
  <si>
    <t>况文猛</t>
  </si>
  <si>
    <t>贵州蓝天救援队</t>
  </si>
  <si>
    <t>王毅</t>
  </si>
  <si>
    <t>贵州盛华职业学院</t>
  </si>
  <si>
    <t>农政</t>
  </si>
  <si>
    <t>贵州米丘青少年体育运动俱乐部</t>
  </si>
  <si>
    <t>郑雄剑</t>
  </si>
  <si>
    <t>贵州省恒生不孕不育技术研究所</t>
  </si>
  <si>
    <t>林光进</t>
  </si>
  <si>
    <t>贵州省学海青少年科技普及中心</t>
  </si>
  <si>
    <t>胡晓</t>
  </si>
  <si>
    <t>贵州省往西公益服务中心</t>
  </si>
  <si>
    <t>汪新秀</t>
  </si>
  <si>
    <t>贵州华美城乡发展研究院</t>
  </si>
  <si>
    <t>丁梨夏</t>
  </si>
  <si>
    <t>贵州凯跃击剑俱乐部</t>
  </si>
  <si>
    <t>赵勇</t>
  </si>
  <si>
    <t>贵州元通科学技术转移中心</t>
  </si>
  <si>
    <t>吕晓丹</t>
  </si>
  <si>
    <t>贵州能源工程技术研究院</t>
  </si>
  <si>
    <t>宋明涛</t>
  </si>
  <si>
    <t>贵州省乐成公益服务中心</t>
  </si>
  <si>
    <t>张智立</t>
  </si>
  <si>
    <t>贵州稚瑞公益服务中心</t>
  </si>
  <si>
    <t>孙方红</t>
  </si>
  <si>
    <t>贵州省一心公益服务中心</t>
  </si>
  <si>
    <t>曹凤鸣</t>
  </si>
  <si>
    <t>贵州博益健康营养管理公益服务中心</t>
  </si>
  <si>
    <t>王伟</t>
  </si>
  <si>
    <t>贵州医泰耳穴疗法研究所</t>
  </si>
  <si>
    <t>胡亮</t>
  </si>
  <si>
    <t>贵州天合应急救援队</t>
  </si>
  <si>
    <t>颜国政</t>
  </si>
  <si>
    <t>贵州多多潜水运动俱乐部</t>
  </si>
  <si>
    <t>基本合格</t>
  </si>
  <si>
    <t>王槐诚</t>
  </si>
  <si>
    <t>贵州省奥体青少年体育俱乐部</t>
  </si>
  <si>
    <t>张唯风</t>
  </si>
  <si>
    <t>贵州兴黔职业技术学校</t>
  </si>
  <si>
    <t>简祖杰</t>
  </si>
  <si>
    <t>贵州永华技工学校</t>
  </si>
  <si>
    <t>宫伟</t>
  </si>
  <si>
    <t>贵州多彩旅游产业发展研究院</t>
  </si>
  <si>
    <t>吴比</t>
  </si>
  <si>
    <t>贵州六合疼痛病研究院</t>
  </si>
  <si>
    <t>郭忠武</t>
  </si>
  <si>
    <t>贵州省北斗星防灾应用大数据创新中心</t>
  </si>
  <si>
    <t>周晓刚</t>
  </si>
  <si>
    <t>贵州幼鲸游泳俱乐部</t>
  </si>
  <si>
    <t>杨钊鹏</t>
  </si>
  <si>
    <t>贵州博大科技学校</t>
  </si>
  <si>
    <t>雷杰松</t>
  </si>
  <si>
    <t>遵义医科大学医学与科技学院</t>
  </si>
  <si>
    <t>郑明高</t>
  </si>
  <si>
    <t>贵州乡村旅游发展中心</t>
  </si>
  <si>
    <t>张晓松</t>
  </si>
  <si>
    <t>贵州红龙未来青少年体育俱乐部</t>
  </si>
  <si>
    <t>卢旭东</t>
  </si>
  <si>
    <t>贵州工程职业学院</t>
  </si>
  <si>
    <t>赵泽辉</t>
  </si>
  <si>
    <t>贵州省乾羽羽毛球运动俱乐部</t>
  </si>
  <si>
    <t>不合格</t>
  </si>
  <si>
    <t>曾美佳</t>
  </si>
  <si>
    <t>贵州甲辰阳光职业培训学校</t>
  </si>
  <si>
    <t>杨长明</t>
  </si>
  <si>
    <t>贵州省心慈社会工作服务中心</t>
  </si>
  <si>
    <t>吕静艳</t>
  </si>
  <si>
    <t>贵州翠枫园赛鸽中心</t>
  </si>
  <si>
    <t>王成</t>
  </si>
  <si>
    <t>贵州省德元大成拳俱乐部</t>
  </si>
  <si>
    <t>孙达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</si>
</sst>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CESI仿宋-GB2312"/>
      <charset val="134"/>
    </font>
    <font>
      <sz val="10"/>
      <name val="CESI仿宋-GB2312"/>
      <charset val="134"/>
    </font>
    <font>
      <sz val="10"/>
      <color theme="1"/>
      <name val="CESI仿宋-GB2312"/>
      <charset val="134"/>
    </font>
    <font>
      <sz val="10"/>
      <color indexed="8"/>
      <name val="CESI仿宋-GB2312"/>
      <charset val="134"/>
    </font>
    <font>
      <sz val="10"/>
      <color rgb="FF000000"/>
      <name val="CESI仿宋-GB2312"/>
      <charset val="134"/>
    </font>
    <font>
      <b/>
      <sz val="10"/>
      <name val="CESI仿宋-GB2312"/>
      <charset val="134"/>
    </font>
    <font>
      <sz val="10"/>
      <name val="CESI仿宋-GB2312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9" fontId="17" fillId="0" borderId="0" applyFill="false" applyBorder="false" applyAlignment="false" applyProtection="false"/>
    <xf numFmtId="43" fontId="17" fillId="0" borderId="0" applyFill="false" applyBorder="false" applyAlignment="false" applyProtection="false"/>
    <xf numFmtId="0" fontId="18" fillId="0" borderId="2" applyNumberFormat="false" applyFill="false" applyAlignment="false" applyProtection="false">
      <alignment vertical="center"/>
    </xf>
    <xf numFmtId="42" fontId="17" fillId="0" borderId="0" applyFill="false" applyBorder="false" applyAlignment="false" applyProtection="false"/>
    <xf numFmtId="0" fontId="10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4" fontId="17" fillId="0" borderId="0" applyFill="false" applyBorder="false" applyAlignment="false" applyProtection="false"/>
    <xf numFmtId="0" fontId="11" fillId="24" borderId="0" applyNumberFormat="false" applyBorder="false" applyAlignment="false" applyProtection="false">
      <alignment vertical="center"/>
    </xf>
    <xf numFmtId="0" fontId="25" fillId="14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7" fillId="0" borderId="0" applyFill="false" applyBorder="false" applyAlignment="false" applyProtection="false"/>
    <xf numFmtId="0" fontId="1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9" fillId="30" borderId="6" applyNumberFormat="false" applyAlignment="false" applyProtection="false">
      <alignment vertical="center"/>
    </xf>
    <xf numFmtId="0" fontId="20" fillId="14" borderId="4" applyNumberFormat="false" applyAlignment="false" applyProtection="false">
      <alignment vertical="center"/>
    </xf>
    <xf numFmtId="0" fontId="28" fillId="28" borderId="8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1" fillId="19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 shrinkToFit="true"/>
    </xf>
    <xf numFmtId="0" fontId="4" fillId="2" borderId="1" xfId="0" applyFont="true" applyFill="true" applyBorder="true" applyAlignment="true" applyProtection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 applyProtection="true">
      <alignment horizontal="center" vertical="center"/>
    </xf>
    <xf numFmtId="0" fontId="5" fillId="2" borderId="1" xfId="0" applyFont="true" applyFill="true" applyBorder="true" applyAlignment="true" applyProtection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7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206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G70" sqref="G70"/>
    </sheetView>
  </sheetViews>
  <sheetFormatPr defaultColWidth="7.875" defaultRowHeight="15.75"/>
  <cols>
    <col min="1" max="1" width="6.375" style="1" customWidth="true"/>
    <col min="2" max="2" width="19.75" style="1" customWidth="true"/>
    <col min="3" max="3" width="11.125" style="1" customWidth="true"/>
    <col min="4" max="4" width="11.625" style="1" customWidth="true"/>
    <col min="5" max="5" width="15.875" style="1" customWidth="true"/>
    <col min="6" max="6" width="12.25" style="1" customWidth="true"/>
    <col min="7" max="7" width="12.375" style="1" customWidth="true"/>
    <col min="8" max="8" width="12.875" style="1" customWidth="true"/>
    <col min="9" max="9" width="13.875" style="1" customWidth="true"/>
    <col min="10" max="16383" width="7.875" style="1" customWidth="true"/>
    <col min="16384" max="16384" width="7.875" style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true" ht="24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3" customFormat="true" ht="31.5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7" t="s">
        <v>11</v>
      </c>
      <c r="C4" s="7" t="s">
        <v>12</v>
      </c>
      <c r="D4" s="8" t="s">
        <v>13</v>
      </c>
      <c r="E4" s="8">
        <v>827</v>
      </c>
      <c r="F4" s="8">
        <v>0</v>
      </c>
      <c r="G4" s="8">
        <v>0</v>
      </c>
      <c r="H4" s="8">
        <v>0</v>
      </c>
      <c r="I4" s="8">
        <v>0</v>
      </c>
    </row>
    <row r="5" spans="1:9">
      <c r="A5" s="7">
        <v>2</v>
      </c>
      <c r="B5" s="7" t="s">
        <v>14</v>
      </c>
      <c r="C5" s="7" t="s">
        <v>12</v>
      </c>
      <c r="D5" s="8" t="s">
        <v>15</v>
      </c>
      <c r="E5" s="8">
        <v>569</v>
      </c>
      <c r="F5" s="8">
        <v>806021892</v>
      </c>
      <c r="G5" s="8">
        <v>252331915</v>
      </c>
      <c r="H5" s="8">
        <v>276302483</v>
      </c>
      <c r="I5" s="8">
        <v>100000</v>
      </c>
    </row>
    <row r="6" spans="1:9">
      <c r="A6" s="7">
        <v>3</v>
      </c>
      <c r="B6" s="9" t="s">
        <v>16</v>
      </c>
      <c r="C6" s="10" t="s">
        <v>12</v>
      </c>
      <c r="D6" s="8" t="s">
        <v>17</v>
      </c>
      <c r="E6" s="8">
        <v>9</v>
      </c>
      <c r="F6" s="8">
        <v>5038743.38</v>
      </c>
      <c r="G6" s="8">
        <v>92.66</v>
      </c>
      <c r="H6" s="8">
        <v>118.54</v>
      </c>
      <c r="I6" s="8">
        <v>0</v>
      </c>
    </row>
    <row r="7" spans="1:9">
      <c r="A7" s="7">
        <v>4</v>
      </c>
      <c r="B7" s="9" t="s">
        <v>18</v>
      </c>
      <c r="C7" s="10" t="s">
        <v>12</v>
      </c>
      <c r="D7" s="8" t="s">
        <v>19</v>
      </c>
      <c r="E7" s="8">
        <v>11</v>
      </c>
      <c r="F7" s="8">
        <v>578371.11</v>
      </c>
      <c r="G7" s="8">
        <v>1165212.48</v>
      </c>
      <c r="H7" s="8">
        <v>1161405.32</v>
      </c>
      <c r="I7" s="8">
        <v>0</v>
      </c>
    </row>
    <row r="8" spans="1:9">
      <c r="A8" s="7">
        <v>5</v>
      </c>
      <c r="B8" s="9" t="s">
        <v>20</v>
      </c>
      <c r="C8" s="10" t="s">
        <v>12</v>
      </c>
      <c r="D8" s="8" t="s">
        <v>21</v>
      </c>
      <c r="E8" s="8">
        <v>573</v>
      </c>
      <c r="F8" s="8">
        <v>655831852.24</v>
      </c>
      <c r="G8" s="8">
        <v>173220162.12</v>
      </c>
      <c r="H8" s="8">
        <v>150273080.29</v>
      </c>
      <c r="I8" s="8">
        <v>36000</v>
      </c>
    </row>
    <row r="9" ht="24" spans="1:9">
      <c r="A9" s="7">
        <v>6</v>
      </c>
      <c r="B9" s="7" t="s">
        <v>22</v>
      </c>
      <c r="C9" s="10" t="s">
        <v>12</v>
      </c>
      <c r="D9" s="8" t="s">
        <v>23</v>
      </c>
      <c r="E9" s="8">
        <v>25</v>
      </c>
      <c r="F9" s="8">
        <v>100065.42</v>
      </c>
      <c r="G9" s="8">
        <v>100065.42</v>
      </c>
      <c r="H9" s="8">
        <v>0</v>
      </c>
      <c r="I9" s="8">
        <v>0</v>
      </c>
    </row>
    <row r="10" spans="1:9">
      <c r="A10" s="7">
        <v>7</v>
      </c>
      <c r="B10" s="9" t="s">
        <v>24</v>
      </c>
      <c r="C10" s="10" t="s">
        <v>12</v>
      </c>
      <c r="D10" s="8" t="s">
        <v>25</v>
      </c>
      <c r="E10" s="8">
        <v>768</v>
      </c>
      <c r="F10" s="8">
        <v>1085837760.66</v>
      </c>
      <c r="G10" s="8">
        <v>648940342.1</v>
      </c>
      <c r="H10" s="8">
        <v>266426558.34</v>
      </c>
      <c r="I10" s="8">
        <v>0</v>
      </c>
    </row>
    <row r="11" ht="24" spans="1:9">
      <c r="A11" s="7">
        <v>8</v>
      </c>
      <c r="B11" s="9" t="s">
        <v>26</v>
      </c>
      <c r="C11" s="10" t="s">
        <v>12</v>
      </c>
      <c r="D11" s="8" t="s">
        <v>27</v>
      </c>
      <c r="E11" s="8">
        <v>6</v>
      </c>
      <c r="F11" s="8">
        <v>48627.3</v>
      </c>
      <c r="G11" s="8">
        <v>77.16</v>
      </c>
      <c r="H11" s="8">
        <v>21968.34</v>
      </c>
      <c r="I11" s="8">
        <v>0</v>
      </c>
    </row>
    <row r="12" ht="24" spans="1:9">
      <c r="A12" s="7">
        <v>9</v>
      </c>
      <c r="B12" s="9" t="s">
        <v>28</v>
      </c>
      <c r="C12" s="10" t="s">
        <v>12</v>
      </c>
      <c r="D12" s="8" t="s">
        <v>29</v>
      </c>
      <c r="E12" s="8">
        <v>14</v>
      </c>
      <c r="F12" s="8">
        <v>1184706.05</v>
      </c>
      <c r="G12" s="8">
        <v>3600017.49</v>
      </c>
      <c r="H12" s="8">
        <v>4004549.41</v>
      </c>
      <c r="I12" s="8">
        <v>0</v>
      </c>
    </row>
    <row r="13" spans="1:9">
      <c r="A13" s="7">
        <v>10</v>
      </c>
      <c r="B13" s="9" t="s">
        <v>30</v>
      </c>
      <c r="C13" s="10" t="s">
        <v>12</v>
      </c>
      <c r="D13" s="8" t="s">
        <v>31</v>
      </c>
      <c r="E13" s="8">
        <v>15</v>
      </c>
      <c r="F13" s="8">
        <v>72236.37</v>
      </c>
      <c r="G13" s="8">
        <v>121414.29</v>
      </c>
      <c r="H13" s="8">
        <v>123860.42</v>
      </c>
      <c r="I13" s="8">
        <v>0</v>
      </c>
    </row>
    <row r="14" spans="1:9">
      <c r="A14" s="7">
        <v>11</v>
      </c>
      <c r="B14" s="11" t="s">
        <v>32</v>
      </c>
      <c r="C14" s="12" t="s">
        <v>12</v>
      </c>
      <c r="D14" s="8" t="s">
        <v>33</v>
      </c>
      <c r="E14" s="8">
        <v>8</v>
      </c>
      <c r="F14" s="8">
        <v>42730.18</v>
      </c>
      <c r="G14" s="8">
        <v>792089.49</v>
      </c>
      <c r="H14" s="8">
        <v>771112.31</v>
      </c>
      <c r="I14" s="8">
        <v>0</v>
      </c>
    </row>
    <row r="15" ht="24" spans="1:9">
      <c r="A15" s="7">
        <v>12</v>
      </c>
      <c r="B15" s="9" t="s">
        <v>34</v>
      </c>
      <c r="C15" s="10" t="s">
        <v>12</v>
      </c>
      <c r="D15" s="8" t="s">
        <v>35</v>
      </c>
      <c r="E15" s="8">
        <v>787</v>
      </c>
      <c r="F15" s="8">
        <v>792438104.14</v>
      </c>
      <c r="G15" s="8">
        <v>329010522.78</v>
      </c>
      <c r="H15" s="8">
        <v>228824297.6</v>
      </c>
      <c r="I15" s="8">
        <v>0</v>
      </c>
    </row>
    <row r="16" spans="1:9">
      <c r="A16" s="7">
        <v>13</v>
      </c>
      <c r="B16" s="9" t="s">
        <v>36</v>
      </c>
      <c r="C16" s="10" t="s">
        <v>12</v>
      </c>
      <c r="D16" s="8" t="s">
        <v>37</v>
      </c>
      <c r="E16" s="8">
        <v>12</v>
      </c>
      <c r="F16" s="8">
        <v>524936.52</v>
      </c>
      <c r="G16" s="8">
        <v>80637.65</v>
      </c>
      <c r="H16" s="8">
        <v>97543.5</v>
      </c>
      <c r="I16" s="8">
        <v>0</v>
      </c>
    </row>
    <row r="17" ht="24" spans="1:9">
      <c r="A17" s="7">
        <v>14</v>
      </c>
      <c r="B17" s="9" t="s">
        <v>38</v>
      </c>
      <c r="C17" s="10" t="s">
        <v>12</v>
      </c>
      <c r="D17" s="8" t="s">
        <v>39</v>
      </c>
      <c r="E17" s="8">
        <v>827</v>
      </c>
      <c r="F17" s="8">
        <v>318649249.2</v>
      </c>
      <c r="G17" s="8">
        <v>271131496.52</v>
      </c>
      <c r="H17" s="8">
        <v>159555001.95</v>
      </c>
      <c r="I17" s="8">
        <v>0</v>
      </c>
    </row>
    <row r="18" ht="24" spans="1:9">
      <c r="A18" s="7">
        <v>15</v>
      </c>
      <c r="B18" s="7" t="s">
        <v>40</v>
      </c>
      <c r="C18" s="10" t="s">
        <v>12</v>
      </c>
      <c r="D18" s="8" t="s">
        <v>41</v>
      </c>
      <c r="E18" s="8">
        <v>11</v>
      </c>
      <c r="F18" s="8">
        <v>56564.03</v>
      </c>
      <c r="G18" s="8">
        <v>130200</v>
      </c>
      <c r="H18" s="8">
        <v>119331.67</v>
      </c>
      <c r="I18" s="8">
        <v>0</v>
      </c>
    </row>
    <row r="19" spans="1:9">
      <c r="A19" s="7">
        <v>16</v>
      </c>
      <c r="B19" s="9" t="s">
        <v>42</v>
      </c>
      <c r="C19" s="10" t="s">
        <v>12</v>
      </c>
      <c r="D19" s="8" t="s">
        <v>43</v>
      </c>
      <c r="E19" s="8">
        <v>17</v>
      </c>
      <c r="F19" s="8">
        <v>1058913.98</v>
      </c>
      <c r="G19" s="8">
        <v>3393107.13</v>
      </c>
      <c r="H19" s="8">
        <v>3351032.87</v>
      </c>
      <c r="I19" s="8">
        <v>0</v>
      </c>
    </row>
    <row r="20" spans="1:9">
      <c r="A20" s="7">
        <v>17</v>
      </c>
      <c r="B20" s="9" t="s">
        <v>44</v>
      </c>
      <c r="C20" s="10" t="s">
        <v>12</v>
      </c>
      <c r="D20" s="8" t="s">
        <v>45</v>
      </c>
      <c r="E20" s="8">
        <v>20</v>
      </c>
      <c r="F20" s="8">
        <v>537915.09</v>
      </c>
      <c r="G20" s="8">
        <v>200000</v>
      </c>
      <c r="H20" s="8">
        <v>180384.27</v>
      </c>
      <c r="I20" s="8">
        <v>0</v>
      </c>
    </row>
    <row r="21" spans="1:9">
      <c r="A21" s="7">
        <v>18</v>
      </c>
      <c r="B21" s="9" t="s">
        <v>46</v>
      </c>
      <c r="C21" s="10" t="s">
        <v>12</v>
      </c>
      <c r="D21" s="8" t="s">
        <v>47</v>
      </c>
      <c r="E21" s="8">
        <v>11</v>
      </c>
      <c r="F21" s="8">
        <v>2008530.36</v>
      </c>
      <c r="G21" s="8">
        <v>4006.66</v>
      </c>
      <c r="H21" s="8">
        <v>23410</v>
      </c>
      <c r="I21" s="8">
        <v>0</v>
      </c>
    </row>
    <row r="22" spans="1:9">
      <c r="A22" s="7">
        <v>19</v>
      </c>
      <c r="B22" s="13" t="s">
        <v>48</v>
      </c>
      <c r="C22" s="12" t="s">
        <v>12</v>
      </c>
      <c r="D22" s="8" t="s">
        <v>49</v>
      </c>
      <c r="E22" s="8">
        <v>9</v>
      </c>
      <c r="F22" s="8">
        <v>2444791.83</v>
      </c>
      <c r="G22" s="8">
        <v>3248349.78</v>
      </c>
      <c r="H22" s="8">
        <v>2985164.35</v>
      </c>
      <c r="I22" s="8">
        <v>3140628.76</v>
      </c>
    </row>
    <row r="23" spans="1:9">
      <c r="A23" s="7">
        <v>20</v>
      </c>
      <c r="B23" s="9" t="s">
        <v>50</v>
      </c>
      <c r="C23" s="10" t="s">
        <v>12</v>
      </c>
      <c r="D23" s="8" t="s">
        <v>51</v>
      </c>
      <c r="E23" s="8">
        <v>9</v>
      </c>
      <c r="F23" s="8">
        <v>182800.44</v>
      </c>
      <c r="G23" s="8">
        <v>303.81</v>
      </c>
      <c r="H23" s="8">
        <v>3194.5</v>
      </c>
      <c r="I23" s="8">
        <v>0</v>
      </c>
    </row>
    <row r="24" spans="1:9">
      <c r="A24" s="7">
        <v>21</v>
      </c>
      <c r="B24" s="7" t="s">
        <v>52</v>
      </c>
      <c r="C24" s="10" t="s">
        <v>12</v>
      </c>
      <c r="D24" s="8" t="s">
        <v>53</v>
      </c>
      <c r="E24" s="8">
        <v>6</v>
      </c>
      <c r="F24" s="8">
        <v>11949.69</v>
      </c>
      <c r="G24" s="8">
        <v>34653.47</v>
      </c>
      <c r="H24" s="8">
        <v>44359.64</v>
      </c>
      <c r="I24" s="8">
        <v>0</v>
      </c>
    </row>
    <row r="25" spans="1:9">
      <c r="A25" s="7">
        <v>22</v>
      </c>
      <c r="B25" s="9" t="s">
        <v>54</v>
      </c>
      <c r="C25" s="10" t="s">
        <v>12</v>
      </c>
      <c r="D25" s="8" t="s">
        <v>55</v>
      </c>
      <c r="E25" s="8">
        <v>9</v>
      </c>
      <c r="F25" s="8">
        <v>66408.12</v>
      </c>
      <c r="G25" s="8">
        <v>138530</v>
      </c>
      <c r="H25" s="8">
        <v>134056.88</v>
      </c>
      <c r="I25" s="8">
        <v>50556</v>
      </c>
    </row>
    <row r="26" ht="24" spans="1:9">
      <c r="A26" s="7">
        <v>23</v>
      </c>
      <c r="B26" s="14" t="s">
        <v>56</v>
      </c>
      <c r="C26" s="12" t="s">
        <v>12</v>
      </c>
      <c r="D26" s="8" t="s">
        <v>57</v>
      </c>
      <c r="E26" s="8">
        <v>8</v>
      </c>
      <c r="F26" s="8">
        <v>136204.27</v>
      </c>
      <c r="G26" s="8">
        <v>75600</v>
      </c>
      <c r="H26" s="8">
        <v>0</v>
      </c>
      <c r="I26" s="8">
        <v>0</v>
      </c>
    </row>
    <row r="27" spans="1:9">
      <c r="A27" s="7">
        <v>24</v>
      </c>
      <c r="B27" s="9" t="s">
        <v>58</v>
      </c>
      <c r="C27" s="10" t="s">
        <v>12</v>
      </c>
      <c r="D27" s="8" t="s">
        <v>59</v>
      </c>
      <c r="E27" s="8">
        <v>26</v>
      </c>
      <c r="F27" s="8">
        <v>4073187.84</v>
      </c>
      <c r="G27" s="8">
        <v>7730385.2</v>
      </c>
      <c r="H27" s="8">
        <v>7708150.15</v>
      </c>
      <c r="I27" s="8">
        <v>0</v>
      </c>
    </row>
    <row r="28" spans="1:9">
      <c r="A28" s="7">
        <v>25</v>
      </c>
      <c r="B28" s="9" t="s">
        <v>60</v>
      </c>
      <c r="C28" s="10" t="s">
        <v>12</v>
      </c>
      <c r="D28" s="8" t="s">
        <v>61</v>
      </c>
      <c r="E28" s="8">
        <v>7</v>
      </c>
      <c r="F28" s="8">
        <v>51685.11</v>
      </c>
      <c r="G28" s="8">
        <v>5000</v>
      </c>
      <c r="H28" s="8">
        <v>250</v>
      </c>
      <c r="I28" s="8">
        <v>0</v>
      </c>
    </row>
    <row r="29" spans="1:9">
      <c r="A29" s="7">
        <v>26</v>
      </c>
      <c r="B29" s="9" t="s">
        <v>62</v>
      </c>
      <c r="C29" s="10" t="s">
        <v>12</v>
      </c>
      <c r="D29" s="8" t="s">
        <v>63</v>
      </c>
      <c r="E29" s="8">
        <v>13</v>
      </c>
      <c r="F29" s="8">
        <v>409606.16</v>
      </c>
      <c r="G29" s="8">
        <v>4404.69</v>
      </c>
      <c r="H29" s="8">
        <v>51123.81</v>
      </c>
      <c r="I29" s="8">
        <v>0</v>
      </c>
    </row>
    <row r="30" spans="1:9">
      <c r="A30" s="7">
        <v>27</v>
      </c>
      <c r="B30" s="9" t="s">
        <v>64</v>
      </c>
      <c r="C30" s="10" t="s">
        <v>12</v>
      </c>
      <c r="D30" s="8" t="s">
        <v>65</v>
      </c>
      <c r="E30" s="8">
        <v>9</v>
      </c>
      <c r="F30" s="8">
        <v>142144.53</v>
      </c>
      <c r="G30" s="8">
        <v>594260.03</v>
      </c>
      <c r="H30" s="8">
        <v>511333.18</v>
      </c>
      <c r="I30" s="8">
        <v>0</v>
      </c>
    </row>
    <row r="31" ht="24" spans="1:9">
      <c r="A31" s="7">
        <v>28</v>
      </c>
      <c r="B31" s="11" t="s">
        <v>66</v>
      </c>
      <c r="C31" s="12" t="s">
        <v>12</v>
      </c>
      <c r="D31" s="8" t="s">
        <v>67</v>
      </c>
      <c r="E31" s="8">
        <v>9</v>
      </c>
      <c r="F31" s="8">
        <v>99314.76</v>
      </c>
      <c r="G31" s="8">
        <v>422559.9</v>
      </c>
      <c r="H31" s="8">
        <v>335678.16</v>
      </c>
      <c r="I31" s="8">
        <v>0</v>
      </c>
    </row>
    <row r="32" spans="1:9">
      <c r="A32" s="7">
        <v>29</v>
      </c>
      <c r="B32" s="9" t="s">
        <v>68</v>
      </c>
      <c r="C32" s="10" t="s">
        <v>12</v>
      </c>
      <c r="D32" s="8" t="s">
        <v>69</v>
      </c>
      <c r="E32" s="8">
        <v>14</v>
      </c>
      <c r="F32" s="8">
        <v>1221432.8</v>
      </c>
      <c r="G32" s="8">
        <v>1314642.95</v>
      </c>
      <c r="H32" s="8">
        <v>2353079.26</v>
      </c>
      <c r="I32" s="8">
        <v>0</v>
      </c>
    </row>
    <row r="33" ht="24" spans="1:9">
      <c r="A33" s="7">
        <v>30</v>
      </c>
      <c r="B33" s="15" t="s">
        <v>70</v>
      </c>
      <c r="C33" s="16" t="s">
        <v>12</v>
      </c>
      <c r="D33" s="8" t="s">
        <v>71</v>
      </c>
      <c r="E33" s="8">
        <v>10</v>
      </c>
      <c r="F33" s="8">
        <v>108700.51</v>
      </c>
      <c r="G33" s="8">
        <v>457200</v>
      </c>
      <c r="H33" s="8">
        <v>450595.82</v>
      </c>
      <c r="I33" s="8">
        <v>0</v>
      </c>
    </row>
    <row r="34" ht="24" spans="1:9">
      <c r="A34" s="7">
        <v>31</v>
      </c>
      <c r="B34" s="13" t="s">
        <v>72</v>
      </c>
      <c r="C34" s="12" t="s">
        <v>12</v>
      </c>
      <c r="D34" s="8" t="s">
        <v>73</v>
      </c>
      <c r="E34" s="8">
        <v>13</v>
      </c>
      <c r="F34" s="8">
        <v>153066.78</v>
      </c>
      <c r="G34" s="8">
        <v>247769.59</v>
      </c>
      <c r="H34" s="8">
        <v>192806.55</v>
      </c>
      <c r="I34" s="8">
        <v>0</v>
      </c>
    </row>
    <row r="35" ht="24" spans="1:9">
      <c r="A35" s="7">
        <v>32</v>
      </c>
      <c r="B35" s="9" t="s">
        <v>74</v>
      </c>
      <c r="C35" s="10" t="s">
        <v>12</v>
      </c>
      <c r="D35" s="8" t="s">
        <v>75</v>
      </c>
      <c r="E35" s="8">
        <v>12</v>
      </c>
      <c r="F35" s="8">
        <v>262649.91</v>
      </c>
      <c r="G35" s="8">
        <v>1014527.12</v>
      </c>
      <c r="H35" s="8">
        <v>896831.03</v>
      </c>
      <c r="I35" s="8">
        <v>0</v>
      </c>
    </row>
    <row r="36" spans="1:9">
      <c r="A36" s="7">
        <v>33</v>
      </c>
      <c r="B36" s="9" t="s">
        <v>76</v>
      </c>
      <c r="C36" s="10" t="s">
        <v>12</v>
      </c>
      <c r="D36" s="8" t="s">
        <v>77</v>
      </c>
      <c r="E36" s="8">
        <v>9</v>
      </c>
      <c r="F36" s="8">
        <v>94844.33</v>
      </c>
      <c r="G36" s="8">
        <v>20002</v>
      </c>
      <c r="H36" s="8">
        <v>35675.9</v>
      </c>
      <c r="I36" s="8">
        <v>0</v>
      </c>
    </row>
    <row r="37" ht="24" spans="1:9">
      <c r="A37" s="7">
        <v>34</v>
      </c>
      <c r="B37" s="9" t="s">
        <v>78</v>
      </c>
      <c r="C37" s="10" t="s">
        <v>12</v>
      </c>
      <c r="D37" s="8" t="s">
        <v>79</v>
      </c>
      <c r="E37" s="8">
        <v>6</v>
      </c>
      <c r="F37" s="8">
        <v>238296.9</v>
      </c>
      <c r="G37" s="8">
        <v>536509.08</v>
      </c>
      <c r="H37" s="8">
        <v>460541.38</v>
      </c>
      <c r="I37" s="8">
        <v>0</v>
      </c>
    </row>
    <row r="38" spans="1:9">
      <c r="A38" s="7">
        <v>35</v>
      </c>
      <c r="B38" s="9" t="s">
        <v>80</v>
      </c>
      <c r="C38" s="10" t="s">
        <v>12</v>
      </c>
      <c r="D38" s="8" t="s">
        <v>81</v>
      </c>
      <c r="E38" s="8">
        <v>7</v>
      </c>
      <c r="F38" s="8">
        <v>99783.5</v>
      </c>
      <c r="G38" s="8">
        <v>591584.15</v>
      </c>
      <c r="H38" s="8">
        <v>673987.55</v>
      </c>
      <c r="I38" s="8">
        <v>0</v>
      </c>
    </row>
    <row r="39" ht="24" spans="1:9">
      <c r="A39" s="7">
        <v>36</v>
      </c>
      <c r="B39" s="7" t="s">
        <v>82</v>
      </c>
      <c r="C39" s="10" t="s">
        <v>12</v>
      </c>
      <c r="D39" s="8" t="s">
        <v>83</v>
      </c>
      <c r="E39" s="8">
        <v>6</v>
      </c>
      <c r="F39" s="8">
        <v>30000.08</v>
      </c>
      <c r="G39" s="8">
        <v>50.08</v>
      </c>
      <c r="H39" s="8">
        <v>50</v>
      </c>
      <c r="I39" s="8">
        <v>0</v>
      </c>
    </row>
    <row r="40" ht="24" spans="1:9">
      <c r="A40" s="7">
        <v>37</v>
      </c>
      <c r="B40" s="9" t="s">
        <v>84</v>
      </c>
      <c r="C40" s="10" t="s">
        <v>12</v>
      </c>
      <c r="D40" s="8" t="s">
        <v>85</v>
      </c>
      <c r="E40" s="8">
        <v>27</v>
      </c>
      <c r="F40" s="8">
        <v>52528.52</v>
      </c>
      <c r="G40" s="8">
        <v>170002.52</v>
      </c>
      <c r="H40" s="8">
        <v>167153</v>
      </c>
      <c r="I40" s="8">
        <v>0</v>
      </c>
    </row>
    <row r="41" spans="1:9">
      <c r="A41" s="7">
        <v>38</v>
      </c>
      <c r="B41" s="9" t="s">
        <v>86</v>
      </c>
      <c r="C41" s="10" t="s">
        <v>12</v>
      </c>
      <c r="D41" s="8" t="s">
        <v>87</v>
      </c>
      <c r="E41" s="8">
        <v>9</v>
      </c>
      <c r="F41" s="8">
        <v>30000</v>
      </c>
      <c r="G41" s="8">
        <v>2111</v>
      </c>
      <c r="H41" s="8">
        <v>2111</v>
      </c>
      <c r="I41" s="8">
        <v>0</v>
      </c>
    </row>
    <row r="42" spans="1:9">
      <c r="A42" s="7">
        <v>39</v>
      </c>
      <c r="B42" s="9" t="s">
        <v>88</v>
      </c>
      <c r="C42" s="10" t="s">
        <v>12</v>
      </c>
      <c r="D42" s="8" t="s">
        <v>89</v>
      </c>
      <c r="E42" s="8">
        <v>8</v>
      </c>
      <c r="F42" s="8">
        <v>103961.22</v>
      </c>
      <c r="G42" s="8">
        <v>359134.38</v>
      </c>
      <c r="H42" s="8">
        <v>871087.6</v>
      </c>
      <c r="I42" s="8">
        <v>0</v>
      </c>
    </row>
    <row r="43" spans="1:9">
      <c r="A43" s="7">
        <v>40</v>
      </c>
      <c r="B43" s="9" t="s">
        <v>90</v>
      </c>
      <c r="C43" s="10" t="s">
        <v>12</v>
      </c>
      <c r="D43" s="8" t="s">
        <v>91</v>
      </c>
      <c r="E43" s="8">
        <v>287</v>
      </c>
      <c r="F43" s="8">
        <v>170546095</v>
      </c>
      <c r="G43" s="8">
        <v>41949326.8</v>
      </c>
      <c r="H43" s="8">
        <v>51395681.96</v>
      </c>
      <c r="I43" s="8">
        <v>7137675.94</v>
      </c>
    </row>
    <row r="44" ht="24" spans="1:9">
      <c r="A44" s="7">
        <v>41</v>
      </c>
      <c r="B44" s="9" t="s">
        <v>92</v>
      </c>
      <c r="C44" s="10" t="s">
        <v>12</v>
      </c>
      <c r="D44" s="8" t="s">
        <v>93</v>
      </c>
      <c r="E44" s="8">
        <v>7</v>
      </c>
      <c r="F44" s="8">
        <v>68370.48</v>
      </c>
      <c r="G44" s="8">
        <v>45137.82</v>
      </c>
      <c r="H44" s="8">
        <v>271966.26</v>
      </c>
      <c r="I44" s="8">
        <v>0</v>
      </c>
    </row>
    <row r="45" ht="24" spans="1:9">
      <c r="A45" s="7">
        <v>42</v>
      </c>
      <c r="B45" s="9" t="s">
        <v>94</v>
      </c>
      <c r="C45" s="10" t="s">
        <v>12</v>
      </c>
      <c r="D45" s="8" t="s">
        <v>95</v>
      </c>
      <c r="E45" s="8">
        <v>19</v>
      </c>
      <c r="F45" s="8">
        <v>221303.99</v>
      </c>
      <c r="G45" s="8">
        <v>753156.72</v>
      </c>
      <c r="H45" s="8">
        <v>717687.35</v>
      </c>
      <c r="I45" s="8">
        <v>0</v>
      </c>
    </row>
    <row r="46" ht="24" spans="1:9">
      <c r="A46" s="7">
        <v>43</v>
      </c>
      <c r="B46" s="9" t="s">
        <v>96</v>
      </c>
      <c r="C46" s="10" t="s">
        <v>12</v>
      </c>
      <c r="D46" s="8" t="s">
        <v>97</v>
      </c>
      <c r="E46" s="8">
        <v>10</v>
      </c>
      <c r="F46" s="8">
        <v>390812.56</v>
      </c>
      <c r="G46" s="8">
        <v>352096.12</v>
      </c>
      <c r="H46" s="8">
        <v>352104.27</v>
      </c>
      <c r="I46" s="8">
        <v>0</v>
      </c>
    </row>
    <row r="47" spans="1:9">
      <c r="A47" s="7">
        <v>44</v>
      </c>
      <c r="B47" s="13" t="s">
        <v>98</v>
      </c>
      <c r="C47" s="12" t="s">
        <v>12</v>
      </c>
      <c r="D47" s="8" t="s">
        <v>99</v>
      </c>
      <c r="E47" s="8">
        <v>9</v>
      </c>
      <c r="F47" s="8">
        <v>3610449.58</v>
      </c>
      <c r="G47" s="8">
        <v>2766133.05</v>
      </c>
      <c r="H47" s="8">
        <v>2469527.36</v>
      </c>
      <c r="I47" s="8">
        <v>2322734.58</v>
      </c>
    </row>
    <row r="48" spans="1:9">
      <c r="A48" s="7">
        <v>45</v>
      </c>
      <c r="B48" s="9" t="s">
        <v>100</v>
      </c>
      <c r="C48" s="10" t="s">
        <v>12</v>
      </c>
      <c r="D48" s="8" t="s">
        <v>101</v>
      </c>
      <c r="E48" s="8">
        <v>8</v>
      </c>
      <c r="F48" s="8">
        <v>292029.67</v>
      </c>
      <c r="G48" s="8">
        <v>399001.91</v>
      </c>
      <c r="H48" s="8">
        <v>512140.65</v>
      </c>
      <c r="I48" s="8">
        <v>26000</v>
      </c>
    </row>
    <row r="49" spans="1:9">
      <c r="A49" s="7">
        <v>46</v>
      </c>
      <c r="B49" s="7" t="s">
        <v>102</v>
      </c>
      <c r="C49" s="10" t="s">
        <v>12</v>
      </c>
      <c r="D49" s="8" t="s">
        <v>103</v>
      </c>
      <c r="E49" s="8">
        <v>8</v>
      </c>
      <c r="F49" s="8">
        <v>55442.74</v>
      </c>
      <c r="G49" s="8">
        <v>20000</v>
      </c>
      <c r="H49" s="8">
        <v>-3.29</v>
      </c>
      <c r="I49" s="8">
        <v>0</v>
      </c>
    </row>
    <row r="50" ht="24" spans="1:9">
      <c r="A50" s="7">
        <v>47</v>
      </c>
      <c r="B50" s="9" t="s">
        <v>104</v>
      </c>
      <c r="C50" s="10" t="s">
        <v>12</v>
      </c>
      <c r="D50" s="8" t="s">
        <v>105</v>
      </c>
      <c r="E50" s="8">
        <v>6</v>
      </c>
      <c r="F50" s="8">
        <v>56273.77</v>
      </c>
      <c r="G50" s="8">
        <v>150000</v>
      </c>
      <c r="H50" s="8">
        <v>80858.44</v>
      </c>
      <c r="I50" s="8">
        <v>0</v>
      </c>
    </row>
    <row r="51" spans="1:9">
      <c r="A51" s="7">
        <v>48</v>
      </c>
      <c r="B51" s="7" t="s">
        <v>106</v>
      </c>
      <c r="C51" s="10" t="s">
        <v>12</v>
      </c>
      <c r="D51" s="8" t="s">
        <v>107</v>
      </c>
      <c r="E51" s="8">
        <v>10</v>
      </c>
      <c r="F51" s="8">
        <v>31471.09</v>
      </c>
      <c r="G51" s="8">
        <v>95017.7</v>
      </c>
      <c r="H51" s="8">
        <v>93691.06</v>
      </c>
      <c r="I51" s="8">
        <v>0</v>
      </c>
    </row>
    <row r="52" spans="1:9">
      <c r="A52" s="7">
        <v>49</v>
      </c>
      <c r="B52" s="13" t="s">
        <v>108</v>
      </c>
      <c r="C52" s="12" t="s">
        <v>12</v>
      </c>
      <c r="D52" s="8" t="s">
        <v>109</v>
      </c>
      <c r="E52" s="8">
        <v>6</v>
      </c>
      <c r="F52" s="8">
        <v>173.4</v>
      </c>
      <c r="G52" s="8">
        <v>1091.31</v>
      </c>
      <c r="H52" s="8">
        <v>1009</v>
      </c>
      <c r="I52" s="8">
        <v>0</v>
      </c>
    </row>
    <row r="53" spans="1:9">
      <c r="A53" s="7">
        <v>50</v>
      </c>
      <c r="B53" s="13" t="s">
        <v>110</v>
      </c>
      <c r="C53" s="12" t="s">
        <v>12</v>
      </c>
      <c r="D53" s="8" t="s">
        <v>111</v>
      </c>
      <c r="E53" s="8">
        <v>14</v>
      </c>
      <c r="F53" s="8">
        <v>333058.41</v>
      </c>
      <c r="G53" s="8">
        <v>238114.44</v>
      </c>
      <c r="H53" s="8">
        <v>391453.39</v>
      </c>
      <c r="I53" s="8">
        <v>0</v>
      </c>
    </row>
    <row r="54" spans="1:9">
      <c r="A54" s="7">
        <v>51</v>
      </c>
      <c r="B54" s="13" t="s">
        <v>112</v>
      </c>
      <c r="C54" s="17" t="s">
        <v>12</v>
      </c>
      <c r="D54" s="8" t="s">
        <v>113</v>
      </c>
      <c r="E54" s="8">
        <v>7</v>
      </c>
      <c r="F54" s="8">
        <v>44944.67</v>
      </c>
      <c r="G54" s="8">
        <v>122296.08</v>
      </c>
      <c r="H54" s="8">
        <v>108953.16</v>
      </c>
      <c r="I54" s="8">
        <v>0</v>
      </c>
    </row>
    <row r="55" ht="24" spans="1:9">
      <c r="A55" s="7">
        <v>52</v>
      </c>
      <c r="B55" s="13" t="s">
        <v>114</v>
      </c>
      <c r="C55" s="12" t="s">
        <v>12</v>
      </c>
      <c r="D55" s="8" t="s">
        <v>115</v>
      </c>
      <c r="E55" s="8">
        <v>23</v>
      </c>
      <c r="F55" s="8">
        <v>11925.23</v>
      </c>
      <c r="G55" s="8">
        <v>8300</v>
      </c>
      <c r="H55" s="8">
        <v>21371.12</v>
      </c>
      <c r="I55" s="8">
        <v>0</v>
      </c>
    </row>
    <row r="56" spans="1:9">
      <c r="A56" s="7">
        <v>53</v>
      </c>
      <c r="B56" s="9" t="s">
        <v>116</v>
      </c>
      <c r="C56" s="10" t="s">
        <v>12</v>
      </c>
      <c r="D56" s="8" t="s">
        <v>117</v>
      </c>
      <c r="E56" s="8">
        <v>6</v>
      </c>
      <c r="F56" s="8">
        <v>50439.13</v>
      </c>
      <c r="G56" s="8">
        <v>1000</v>
      </c>
      <c r="H56" s="8">
        <v>1460.87</v>
      </c>
      <c r="I56" s="8">
        <v>0</v>
      </c>
    </row>
    <row r="57" spans="1:9">
      <c r="A57" s="7">
        <v>54</v>
      </c>
      <c r="B57" s="9" t="s">
        <v>118</v>
      </c>
      <c r="C57" s="7" t="s">
        <v>12</v>
      </c>
      <c r="D57" s="8" t="s">
        <v>119</v>
      </c>
      <c r="E57" s="8">
        <v>8</v>
      </c>
      <c r="F57" s="8">
        <v>30100</v>
      </c>
      <c r="G57" s="8">
        <v>0</v>
      </c>
      <c r="H57" s="8">
        <v>4523.19</v>
      </c>
      <c r="I57" s="8">
        <v>0</v>
      </c>
    </row>
    <row r="58" spans="1:9">
      <c r="A58" s="7">
        <v>55</v>
      </c>
      <c r="B58" s="7" t="s">
        <v>120</v>
      </c>
      <c r="C58" s="7" t="s">
        <v>121</v>
      </c>
      <c r="D58" s="8" t="s">
        <v>122</v>
      </c>
      <c r="E58" s="8">
        <v>6</v>
      </c>
      <c r="F58" s="8">
        <v>-275.78</v>
      </c>
      <c r="G58" s="8">
        <v>0.36</v>
      </c>
      <c r="H58" s="8">
        <v>0</v>
      </c>
      <c r="I58" s="8">
        <v>0</v>
      </c>
    </row>
    <row r="59" ht="24" spans="1:9">
      <c r="A59" s="7">
        <v>56</v>
      </c>
      <c r="B59" s="9" t="s">
        <v>123</v>
      </c>
      <c r="C59" s="10" t="s">
        <v>121</v>
      </c>
      <c r="D59" s="8" t="s">
        <v>124</v>
      </c>
      <c r="E59" s="8">
        <v>15</v>
      </c>
      <c r="F59" s="8">
        <v>15143.55</v>
      </c>
      <c r="G59" s="8">
        <v>2000</v>
      </c>
      <c r="H59" s="8">
        <v>93154.86</v>
      </c>
      <c r="I59" s="8">
        <v>0</v>
      </c>
    </row>
    <row r="60" spans="1:9">
      <c r="A60" s="7">
        <v>57</v>
      </c>
      <c r="B60" s="9" t="s">
        <v>125</v>
      </c>
      <c r="C60" s="10" t="s">
        <v>121</v>
      </c>
      <c r="D60" s="8" t="s">
        <v>126</v>
      </c>
      <c r="E60" s="8">
        <v>6</v>
      </c>
      <c r="F60" s="8">
        <v>543466.55</v>
      </c>
      <c r="G60" s="8">
        <v>252842.55</v>
      </c>
      <c r="H60" s="8">
        <v>315344</v>
      </c>
      <c r="I60" s="8">
        <v>0</v>
      </c>
    </row>
    <row r="61" spans="1:9">
      <c r="A61" s="7">
        <v>58</v>
      </c>
      <c r="B61" s="9" t="s">
        <v>127</v>
      </c>
      <c r="C61" s="10" t="s">
        <v>121</v>
      </c>
      <c r="D61" s="8" t="s">
        <v>128</v>
      </c>
      <c r="E61" s="8">
        <v>75</v>
      </c>
      <c r="F61" s="8">
        <v>-9670420.38</v>
      </c>
      <c r="G61" s="8">
        <v>6876030.15</v>
      </c>
      <c r="H61" s="8">
        <v>21252252.35</v>
      </c>
      <c r="I61" s="8">
        <v>0</v>
      </c>
    </row>
    <row r="62" ht="24" spans="1:9">
      <c r="A62" s="7">
        <v>59</v>
      </c>
      <c r="B62" s="9" t="s">
        <v>129</v>
      </c>
      <c r="C62" s="10" t="s">
        <v>121</v>
      </c>
      <c r="D62" s="8" t="s">
        <v>130</v>
      </c>
      <c r="E62" s="8">
        <v>11</v>
      </c>
      <c r="F62" s="8">
        <v>925864.36</v>
      </c>
      <c r="G62" s="8">
        <v>1548307.47</v>
      </c>
      <c r="H62" s="8">
        <v>1435500.54</v>
      </c>
      <c r="I62" s="8">
        <v>0</v>
      </c>
    </row>
    <row r="63" spans="1:9">
      <c r="A63" s="7">
        <v>60</v>
      </c>
      <c r="B63" s="9" t="s">
        <v>131</v>
      </c>
      <c r="C63" s="18" t="s">
        <v>121</v>
      </c>
      <c r="D63" s="8" t="s">
        <v>132</v>
      </c>
      <c r="E63" s="8">
        <v>20</v>
      </c>
      <c r="F63" s="8">
        <v>54609.76</v>
      </c>
      <c r="G63" s="8">
        <v>0</v>
      </c>
      <c r="H63" s="8">
        <v>0</v>
      </c>
      <c r="I63" s="8">
        <v>0</v>
      </c>
    </row>
    <row r="64" ht="24" spans="1:9">
      <c r="A64" s="7">
        <v>61</v>
      </c>
      <c r="B64" s="19" t="s">
        <v>133</v>
      </c>
      <c r="C64" s="10" t="s">
        <v>121</v>
      </c>
      <c r="D64" s="8" t="s">
        <v>134</v>
      </c>
      <c r="E64" s="8">
        <v>10</v>
      </c>
      <c r="F64" s="8">
        <v>82593.13</v>
      </c>
      <c r="G64" s="8">
        <v>470584.89</v>
      </c>
      <c r="H64" s="8">
        <v>535741.49</v>
      </c>
      <c r="I64" s="8">
        <v>0</v>
      </c>
    </row>
    <row r="65" spans="1:9">
      <c r="A65" s="7">
        <v>62</v>
      </c>
      <c r="B65" s="19" t="s">
        <v>135</v>
      </c>
      <c r="C65" s="10" t="s">
        <v>121</v>
      </c>
      <c r="D65" s="8" t="s">
        <v>136</v>
      </c>
      <c r="E65" s="8">
        <v>8</v>
      </c>
      <c r="F65" s="8">
        <v>74758.71</v>
      </c>
      <c r="G65" s="8">
        <v>1297901.98</v>
      </c>
      <c r="H65" s="8">
        <v>1295468.96</v>
      </c>
      <c r="I65" s="8">
        <v>0</v>
      </c>
    </row>
    <row r="66" spans="1:9">
      <c r="A66" s="7">
        <v>63</v>
      </c>
      <c r="B66" s="9" t="s">
        <v>137</v>
      </c>
      <c r="C66" s="10" t="s">
        <v>121</v>
      </c>
      <c r="D66" s="8" t="s">
        <v>138</v>
      </c>
      <c r="E66" s="8">
        <v>156</v>
      </c>
      <c r="F66" s="8">
        <v>-8178512.34</v>
      </c>
      <c r="G66" s="8">
        <v>71931094.66</v>
      </c>
      <c r="H66" s="8">
        <v>81053573.73</v>
      </c>
      <c r="I66" s="8">
        <v>0</v>
      </c>
    </row>
    <row r="67" ht="24" spans="1:9">
      <c r="A67" s="7">
        <v>64</v>
      </c>
      <c r="B67" s="9" t="s">
        <v>139</v>
      </c>
      <c r="C67" s="10" t="s">
        <v>121</v>
      </c>
      <c r="D67" s="8" t="s">
        <v>140</v>
      </c>
      <c r="E67" s="8">
        <v>352</v>
      </c>
      <c r="F67" s="8">
        <v>548339262.2</v>
      </c>
      <c r="G67" s="8">
        <v>203802199.62</v>
      </c>
      <c r="H67" s="8">
        <v>226243888.51</v>
      </c>
      <c r="I67" s="8">
        <v>0</v>
      </c>
    </row>
    <row r="68" spans="1:9">
      <c r="A68" s="7">
        <v>65</v>
      </c>
      <c r="B68" s="9" t="s">
        <v>141</v>
      </c>
      <c r="C68" s="10" t="s">
        <v>121</v>
      </c>
      <c r="D68" s="8" t="s">
        <v>142</v>
      </c>
      <c r="E68" s="8">
        <v>7</v>
      </c>
      <c r="F68" s="8">
        <v>421705.49</v>
      </c>
      <c r="G68" s="8">
        <v>47800</v>
      </c>
      <c r="H68" s="8">
        <v>115930.39</v>
      </c>
      <c r="I68" s="8">
        <v>0</v>
      </c>
    </row>
    <row r="69" ht="24" spans="1:9">
      <c r="A69" s="7">
        <v>66</v>
      </c>
      <c r="B69" s="15" t="s">
        <v>143</v>
      </c>
      <c r="C69" s="10" t="s">
        <v>121</v>
      </c>
      <c r="D69" s="8" t="s">
        <v>144</v>
      </c>
      <c r="E69" s="8">
        <v>9</v>
      </c>
      <c r="F69" s="8">
        <v>61567.06</v>
      </c>
      <c r="G69" s="8">
        <v>3081.15</v>
      </c>
      <c r="H69" s="8">
        <v>27102.12</v>
      </c>
      <c r="I69" s="8">
        <v>0</v>
      </c>
    </row>
    <row r="70" spans="1:9">
      <c r="A70" s="7">
        <v>67</v>
      </c>
      <c r="B70" s="9" t="s">
        <v>145</v>
      </c>
      <c r="C70" s="10" t="s">
        <v>121</v>
      </c>
      <c r="D70" s="8" t="s">
        <v>146</v>
      </c>
      <c r="E70" s="8">
        <v>614</v>
      </c>
      <c r="F70" s="8">
        <v>21249236.82</v>
      </c>
      <c r="G70" s="8">
        <v>86486531.32</v>
      </c>
      <c r="H70" s="8">
        <v>109585487.3</v>
      </c>
      <c r="I70" s="8">
        <v>82897</v>
      </c>
    </row>
    <row r="71" ht="24" spans="1:9">
      <c r="A71" s="7">
        <v>68</v>
      </c>
      <c r="B71" s="9" t="s">
        <v>147</v>
      </c>
      <c r="C71" s="10" t="s">
        <v>148</v>
      </c>
      <c r="D71" s="8" t="s">
        <v>149</v>
      </c>
      <c r="E71" s="8">
        <v>9</v>
      </c>
      <c r="F71" s="8">
        <v>-8947.98</v>
      </c>
      <c r="G71" s="8">
        <v>2.65</v>
      </c>
      <c r="H71" s="8">
        <v>2534.59</v>
      </c>
      <c r="I71" s="8">
        <v>0</v>
      </c>
    </row>
    <row r="72" ht="24" spans="1:9">
      <c r="A72" s="7">
        <v>69</v>
      </c>
      <c r="B72" s="9" t="s">
        <v>150</v>
      </c>
      <c r="C72" s="10" t="s">
        <v>148</v>
      </c>
      <c r="D72" s="8" t="s">
        <v>151</v>
      </c>
      <c r="E72" s="8">
        <v>6</v>
      </c>
      <c r="F72" s="8">
        <v>378040.44</v>
      </c>
      <c r="G72" s="8">
        <v>-163026.23</v>
      </c>
      <c r="H72" s="8">
        <v>565109.44</v>
      </c>
      <c r="I72" s="8">
        <v>0</v>
      </c>
    </row>
    <row r="73" ht="24" spans="1:9">
      <c r="A73" s="7">
        <v>70</v>
      </c>
      <c r="B73" s="19" t="s">
        <v>152</v>
      </c>
      <c r="C73" s="10" t="s">
        <v>148</v>
      </c>
      <c r="D73" s="8" t="s">
        <v>153</v>
      </c>
      <c r="E73" s="8">
        <v>21</v>
      </c>
      <c r="F73" s="8">
        <v>30155.22</v>
      </c>
      <c r="G73" s="8">
        <v>299101.78</v>
      </c>
      <c r="H73" s="8">
        <v>299286.64</v>
      </c>
      <c r="I73" s="8">
        <v>0</v>
      </c>
    </row>
    <row r="74" spans="1:9">
      <c r="A74" s="7">
        <v>71</v>
      </c>
      <c r="B74" s="9" t="s">
        <v>154</v>
      </c>
      <c r="C74" s="18" t="s">
        <v>148</v>
      </c>
      <c r="D74" s="8" t="s">
        <v>155</v>
      </c>
      <c r="E74" s="8">
        <v>6</v>
      </c>
      <c r="F74" s="8">
        <v>63279.01</v>
      </c>
      <c r="G74" s="8">
        <v>1175.66</v>
      </c>
      <c r="H74" s="8">
        <v>381.74</v>
      </c>
      <c r="I74" s="8">
        <v>0</v>
      </c>
    </row>
    <row r="75" spans="1:9">
      <c r="A75" s="7">
        <v>72</v>
      </c>
      <c r="B75" s="15" t="s">
        <v>156</v>
      </c>
      <c r="C75" s="10" t="s">
        <v>148</v>
      </c>
      <c r="D75" s="8" t="s">
        <v>157</v>
      </c>
      <c r="E75" s="8">
        <v>8</v>
      </c>
      <c r="F75" s="8">
        <v>0</v>
      </c>
      <c r="G75" s="8">
        <v>45960</v>
      </c>
      <c r="H75" s="8">
        <v>45960</v>
      </c>
      <c r="I75" s="8">
        <v>0</v>
      </c>
    </row>
  </sheetData>
  <sheetProtection selectLockedCells="1" selectUnlockedCells="1"/>
  <sortState ref="A4:J146">
    <sortCondition ref="A4"/>
  </sortState>
  <mergeCells count="1">
    <mergeCell ref="A2:I2"/>
  </mergeCells>
  <conditionalFormatting sqref="B7">
    <cfRule type="duplicateValues" dxfId="0" priority="551"/>
  </conditionalFormatting>
  <conditionalFormatting sqref="B8"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</conditionalFormatting>
  <conditionalFormatting sqref="B9">
    <cfRule type="duplicateValues" dxfId="1" priority="575"/>
    <cfRule type="duplicateValues" dxfId="1" priority="576"/>
    <cfRule type="duplicateValues" dxfId="1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</conditionalFormatting>
  <conditionalFormatting sqref="B10"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</conditionalFormatting>
  <conditionalFormatting sqref="B11"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</conditionalFormatting>
  <conditionalFormatting sqref="B12"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</conditionalFormatting>
  <conditionalFormatting sqref="B13">
    <cfRule type="duplicateValues" dxfId="0" priority="538"/>
    <cfRule type="duplicateValues" dxfId="0" priority="539"/>
  </conditionalFormatting>
  <conditionalFormatting sqref="B14"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</conditionalFormatting>
  <conditionalFormatting sqref="B15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</conditionalFormatting>
  <conditionalFormatting sqref="B17"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</conditionalFormatting>
  <conditionalFormatting sqref="B19"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</conditionalFormatting>
  <conditionalFormatting sqref="B20"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</conditionalFormatting>
  <conditionalFormatting sqref="B23"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</conditionalFormatting>
  <conditionalFormatting sqref="B24">
    <cfRule type="duplicateValues" dxfId="0" priority="544"/>
    <cfRule type="duplicateValues" dxfId="0" priority="545"/>
  </conditionalFormatting>
  <conditionalFormatting sqref="B25"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</conditionalFormatting>
  <conditionalFormatting sqref="B26"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</conditionalFormatting>
  <conditionalFormatting sqref="B27"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</conditionalFormatting>
  <conditionalFormatting sqref="B29"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</conditionalFormatting>
  <conditionalFormatting sqref="B32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</conditionalFormatting>
  <conditionalFormatting sqref="B33"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35"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B36"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</conditionalFormatting>
  <conditionalFormatting sqref="B37"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</conditionalFormatting>
  <conditionalFormatting sqref="B38">
    <cfRule type="duplicateValues" dxfId="0" priority="362"/>
  </conditionalFormatting>
  <conditionalFormatting sqref="B39">
    <cfRule type="duplicateValues" dxfId="1" priority="375"/>
    <cfRule type="duplicateValues" dxfId="1" priority="376"/>
    <cfRule type="duplicateValues" dxfId="1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</conditionalFormatting>
  <conditionalFormatting sqref="B42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</conditionalFormatting>
  <conditionalFormatting sqref="B43"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44"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</conditionalFormatting>
  <conditionalFormatting sqref="B46"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</conditionalFormatting>
  <conditionalFormatting sqref="B47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48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</conditionalFormatting>
  <conditionalFormatting sqref="B49"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</conditionalFormatting>
  <conditionalFormatting sqref="B50"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51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52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54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56"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</conditionalFormatting>
  <conditionalFormatting sqref="B57"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B60"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B61">
    <cfRule type="duplicateValues" dxfId="0" priority="216"/>
  </conditionalFormatting>
  <conditionalFormatting sqref="B62"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C63">
    <cfRule type="duplicateValues" dxfId="2" priority="11"/>
    <cfRule type="duplicateValues" dxfId="3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65"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66"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B67"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B69"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B70"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</conditionalFormatting>
  <conditionalFormatting sqref="B71"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72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</conditionalFormatting>
  <conditionalFormatting sqref="B73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</conditionalFormatting>
  <conditionalFormatting sqref="B74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</conditionalFormatting>
  <conditionalFormatting sqref="C74">
    <cfRule type="duplicateValues" dxfId="2" priority="17"/>
    <cfRule type="duplicateValues" dxfId="3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75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66:B67">
    <cfRule type="duplicateValues" dxfId="4" priority="87"/>
    <cfRule type="duplicateValues" dxfId="1" priority="88"/>
    <cfRule type="duplicateValues" dxfId="3" priority="90"/>
  </conditionalFormatting>
  <conditionalFormatting sqref="B6 B53 B34 B30:B31 B28 B16 B18 B21:B22">
    <cfRule type="duplicateValues" dxfId="0" priority="556"/>
    <cfRule type="duplicateValues" dxfId="0" priority="557"/>
  </conditionalFormatting>
  <conditionalFormatting sqref="B6:B7 B53 B34 B30:B31 B28 B18 B16 B21:B22">
    <cfRule type="duplicateValues" dxfId="0" priority="549"/>
    <cfRule type="duplicateValues" dxfId="0" priority="550"/>
  </conditionalFormatting>
  <conditionalFormatting sqref="B6:B7 B53 B34 B30:B31 B28 B18 B16 B21:B22 B24 B13">
    <cfRule type="duplicateValues" dxfId="0" priority="535"/>
    <cfRule type="duplicateValues" dxfId="0" priority="536"/>
  </conditionalFormatting>
  <conditionalFormatting sqref="B6:B9 B53 B34 B56 B28:B31 B26 B18:B19 B21:B22 B24 B12:B16">
    <cfRule type="duplicateValues" dxfId="4" priority="464"/>
    <cfRule type="duplicateValues" dxfId="1" priority="465"/>
    <cfRule type="duplicateValues" dxfId="3" priority="467"/>
  </conditionalFormatting>
  <conditionalFormatting sqref="B6:B31 B53 B34 B56">
    <cfRule type="duplicateValues" dxfId="0" priority="387"/>
    <cfRule type="duplicateValues" dxfId="5" priority="389"/>
    <cfRule type="duplicateValues" dxfId="6" priority="396"/>
  </conditionalFormatting>
  <conditionalFormatting sqref="B13 B24">
    <cfRule type="duplicateValues" dxfId="0" priority="537"/>
  </conditionalFormatting>
  <conditionalFormatting sqref="B66:B67 B75 B47 B32 B51:B52 B54">
    <cfRule type="duplicateValues" dxfId="0" priority="29"/>
    <cfRule type="duplicateValues" dxfId="5" priority="31"/>
    <cfRule type="duplicateValues" dxfId="6" priority="37"/>
  </conditionalFormatting>
  <conditionalFormatting sqref="B59 B55 B33 B35:B45">
    <cfRule type="duplicateValues" dxfId="0" priority="286"/>
    <cfRule type="duplicateValues" dxfId="5" priority="288"/>
    <cfRule type="duplicateValues" dxfId="6" priority="289"/>
  </conditionalFormatting>
  <conditionalFormatting sqref="B59 B55 B36:B45">
    <cfRule type="duplicateValues" dxfId="4" priority="308"/>
    <cfRule type="duplicateValues" dxfId="1" priority="309"/>
    <cfRule type="duplicateValues" dxfId="3" priority="311"/>
  </conditionalFormatting>
  <conditionalFormatting sqref="B59 B55 B45 B40:B41 B38">
    <cfRule type="duplicateValues" dxfId="0" priority="358"/>
    <cfRule type="duplicateValues" dxfId="0" priority="359"/>
    <cfRule type="duplicateValues" dxfId="0" priority="360"/>
    <cfRule type="duplicateValues" dxfId="0" priority="361"/>
  </conditionalFormatting>
  <conditionalFormatting sqref="B59 B55 B45 B40:B41">
    <cfRule type="duplicateValues" dxfId="0" priority="366"/>
    <cfRule type="duplicateValues" dxfId="0" priority="367"/>
  </conditionalFormatting>
  <conditionalFormatting sqref="B57 B48:B49 B46">
    <cfRule type="duplicateValues" dxfId="4" priority="245"/>
    <cfRule type="duplicateValues" dxfId="1" priority="246"/>
    <cfRule type="duplicateValues" dxfId="3" priority="248"/>
  </conditionalFormatting>
  <conditionalFormatting sqref="B57 B48:B50 B46">
    <cfRule type="duplicateValues" dxfId="0" priority="232"/>
    <cfRule type="duplicateValues" dxfId="5" priority="234"/>
    <cfRule type="duplicateValues" dxfId="6" priority="235"/>
  </conditionalFormatting>
  <conditionalFormatting sqref="B60:B64 B68">
    <cfRule type="duplicateValues" dxfId="0" priority="184"/>
    <cfRule type="duplicateValues" dxfId="5" priority="186"/>
    <cfRule type="duplicateValues" dxfId="6" priority="187"/>
  </conditionalFormatting>
  <conditionalFormatting sqref="B61 B68 B63:B64">
    <cfRule type="duplicateValues" dxfId="0" priority="212"/>
    <cfRule type="duplicateValues" dxfId="0" priority="213"/>
    <cfRule type="duplicateValues" dxfId="0" priority="214"/>
    <cfRule type="duplicateValues" dxfId="0" priority="215"/>
  </conditionalFormatting>
  <conditionalFormatting sqref="B61:B64 B68">
    <cfRule type="duplicateValues" dxfId="4" priority="198"/>
    <cfRule type="duplicateValues" dxfId="1" priority="199"/>
    <cfRule type="duplicateValues" dxfId="3" priority="201"/>
  </conditionalFormatting>
  <conditionalFormatting sqref="B63:B64 B68">
    <cfRule type="duplicateValues" dxfId="0" priority="221"/>
    <cfRule type="duplicateValues" dxfId="0" priority="222"/>
  </conditionalFormatting>
  <conditionalFormatting sqref="B69 B65 B73:B74">
    <cfRule type="duplicateValues" dxfId="4" priority="142"/>
    <cfRule type="duplicateValues" dxfId="1" priority="143"/>
    <cfRule type="duplicateValues" dxfId="3" priority="145"/>
  </conditionalFormatting>
  <conditionalFormatting sqref="B69:B74 B65">
    <cfRule type="duplicateValues" dxfId="0" priority="110"/>
    <cfRule type="duplicateValues" dxfId="5" priority="112"/>
    <cfRule type="duplicateValues" dxfId="6" priority="113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1</cp:revision>
  <dcterms:created xsi:type="dcterms:W3CDTF">2025-07-02T08:36:00Z</dcterms:created>
  <dcterms:modified xsi:type="dcterms:W3CDTF">2025-07-02T15:52:04Z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4B7E11153D404E06919CA9E9FBB63482_12</vt:lpwstr>
  </property>
</Properties>
</file>